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قالب های ماندگار" sheetId="7" r:id="rId8"/>
  </sheets>
  <calcPr fullCalcOnLoad="1"/>
</workbook>
</file>

<file path=xl/sharedStrings.xml><?xml version="1.0" encoding="utf-8"?>
<sst xmlns="http://schemas.openxmlformats.org/spreadsheetml/2006/main" count="2018" uniqueCount="777">
  <si>
    <t>دسته بندی</t>
  </si>
  <si>
    <t>گروه</t>
  </si>
  <si>
    <t>ردیف</t>
  </si>
  <si>
    <t>نام شرکت</t>
  </si>
  <si>
    <t>شناسه ملی شرکت</t>
  </si>
  <si>
    <t>محصول</t>
  </si>
  <si>
    <t>اعتبار</t>
  </si>
  <si>
    <t>ضریب هدایت حرارت</t>
  </si>
  <si>
    <t>مقاومت حرارتی</t>
  </si>
  <si>
    <t>رامان فیدار سازه</t>
  </si>
  <si>
    <t>1405/08/20</t>
  </si>
  <si>
    <t>دارد</t>
  </si>
  <si>
    <t>گیلان میکا</t>
  </si>
  <si>
    <t>ملات اندودکاری سبک (رده LW) با عملکرد حرارتی بهبود یافته (رده T1) با نام تجاری VERMIX-C</t>
  </si>
  <si>
    <t>1405/08/03</t>
  </si>
  <si>
    <t>پایون هور</t>
  </si>
  <si>
    <t>پرین بتن آمود</t>
  </si>
  <si>
    <t>تعاونی فرانگر مصالح آیندگان</t>
  </si>
  <si>
    <t>ملات بنایی آماده با نام تجاری ملات آسان مصرف حکاکیان</t>
  </si>
  <si>
    <t>آریا صدف ایرانیان</t>
  </si>
  <si>
    <t>ملات بنایی آماده برای کارهای عمومی (G) و بستر نازک (T) با نام تجاری ایراشل IRASHELL؛</t>
  </si>
  <si>
    <t>1405/08/11</t>
  </si>
  <si>
    <t>تولیدی پویا صدف قابوس</t>
  </si>
  <si>
    <t>ملات بنایی لایه نازک خشک آماده</t>
  </si>
  <si>
    <t>1405/07/05</t>
  </si>
  <si>
    <t>صنایع خاک چینی ایران</t>
  </si>
  <si>
    <t>ملات بستر لایه نازک برای چسباندن بلوک AAC با نام تجاری تبلکس TBLEX</t>
  </si>
  <si>
    <t>1405/07/04</t>
  </si>
  <si>
    <t>لیکا</t>
  </si>
  <si>
    <t>اندود</t>
  </si>
  <si>
    <r>
      <rPr>
        <b/>
        <sz val="16"/>
        <color theme="1"/>
        <rFont val="Calibri"/>
        <family val="2"/>
        <scheme val="minor"/>
      </rPr>
      <t xml:space="preserve">اندود، سیمان،گچ،ملات های پایه سیمانی و پایه گچی  </t>
    </r>
    <r>
      <rPr>
        <sz val="11"/>
        <color theme="1"/>
        <rFont val="Calibri"/>
        <family val="2"/>
        <scheme val="minor"/>
      </rPr>
      <t xml:space="preserve">          </t>
    </r>
  </si>
  <si>
    <t>ملات</t>
  </si>
  <si>
    <t>ندارد</t>
  </si>
  <si>
    <t>1405/11/19</t>
  </si>
  <si>
    <t>بلوک سیمانی سبک دیواری غیرباربر سه جداره در اندازه های اسمی (20×10×40) سانتی‌متر با سبکدانه پومیس؛</t>
  </si>
  <si>
    <t>تاراسازان جم</t>
  </si>
  <si>
    <t>1405/11/11</t>
  </si>
  <si>
    <t>بلوک سیمانی سبک دیواری غیرباربر سه جداره در اندازه های اسمی (20×15×40) سانتی‌متر با سبکدانه پومیس؛</t>
  </si>
  <si>
    <t>کهکشان بلوک</t>
  </si>
  <si>
    <t>1405/09/28</t>
  </si>
  <si>
    <t>بلوک سیمانی سبک دیواری غیرباربر دو و سه جداره در اندازه های اسمی (20×10×40) سانتی‌متر با سبکدانه پومیس</t>
  </si>
  <si>
    <t>1405/10/29</t>
  </si>
  <si>
    <t>لوک سیمانی سبک دیواری غیربار دو جداره در اندازه‌های اسمی (20×10×40) سانتی‌متر با سبکدانه‌ پومیس و پوکه قروه با نام تجاری قطعات بتنی کندو</t>
  </si>
  <si>
    <t>توسعه آژند ونداد</t>
  </si>
  <si>
    <t>طراحان شاروکاط</t>
  </si>
  <si>
    <t>مبتکران سازه پرشیا</t>
  </si>
  <si>
    <t>بلوک سیمانی سبک دیواری غیرباربر توپر(سوراخ دار) در اندازه های اسمی (30×10×60) سانتی‌متر با نام والتک</t>
  </si>
  <si>
    <t>بلوک سیمانی سبک دیواری غیربار سه جداره در اندازه‌های اسمی (20×15×40) سانتی‌متر با سبکدانه‌ پومیس و ماسه طبیعی</t>
  </si>
  <si>
    <t>1405/10/16</t>
  </si>
  <si>
    <t>1405/10/13</t>
  </si>
  <si>
    <t>1405/10/08</t>
  </si>
  <si>
    <t>بلوك سبك سيماني ديواري غيرباربر توخالی ته‌پر با ابعاد اسمی 20×19×39 سانتی‌متر سه‌جداره شش سوراخه با سبكدانه لیکا</t>
  </si>
  <si>
    <t>1405/11/27</t>
  </si>
  <si>
    <t>بلوک سیمانی</t>
  </si>
  <si>
    <t>گروه تولیدی آذربان بلوک</t>
  </si>
  <si>
    <t>آجرماشینی هادیان</t>
  </si>
  <si>
    <t>صنعتی و تولیدی آژند</t>
  </si>
  <si>
    <t>مصالح ساختمانی سپاهان خشت ابهر</t>
  </si>
  <si>
    <t>بلوک سیمانی سبک دیواری غیرباربر چهار جداره در اندازه های اسمی (20×15×40) سانتی‌متر با سبکدانه پومیس و پوکه قروه</t>
  </si>
  <si>
    <t>پانل سفالی غیرباربر با سوراخ‌های افقی در اندازه‌های اسمی (130×180× 360) میلی‌متر با عایق حرارتی پلی‌استایرن منبسط با نام تجاری هادیان</t>
  </si>
  <si>
    <t>بلوک سیمانی سبک دیواری غیر باربر سه جداره با کاربرد داخلی و خارجی به اندازه اسمی (15×20×50) سانتی‌متر با سبکدانه پومیس و پوکه صنعتی</t>
  </si>
  <si>
    <t>بلوک سیمانی سبک دیواری غیرباربر سه جداره در اندازه های اسمی (20×15×50) سانتی‌متر با سبکدانه پومیس و پوکه معدنی قروه</t>
  </si>
  <si>
    <t>1405/10/05</t>
  </si>
  <si>
    <t>1405/09/25</t>
  </si>
  <si>
    <t>1405/09/23</t>
  </si>
  <si>
    <t>بلوك  سيماني سبک ديواري غيرباربر توخالی ته‌پر با ابعاد اسمی 20×19×49 سانتی‌متر شش‌جداره، هفده سوراخه با سبكدانه لیکا، با نام تجاري لیکا</t>
  </si>
  <si>
    <t>بلوك  سيماني سبک ديواري غيرباربر توخالی ته‌پر با ابعاد اسمی 20×14.5×49 سانتی‌متر سه‌جداره، پنج سوراخه با سبكدانه لیکا، با نام تجاري لیکا</t>
  </si>
  <si>
    <t>بلوك  سيماني سبک ديواري غيرباربر توخالی ته‌پر با ابعاد اسمی 20×14.5×49 سانتی‌متر چهارجداره هشت سوراخه با سبكدانه لیکا، با نام تجاري لیکا</t>
  </si>
  <si>
    <t>بنیاد بتن خراسان</t>
  </si>
  <si>
    <t>پایتخت اقتصادی ایرانیان</t>
  </si>
  <si>
    <t>قطعات بتن سبک دلیر</t>
  </si>
  <si>
    <t>نوین عیار بتن بهپویان</t>
  </si>
  <si>
    <t>بلوک سیمانی سبک دیواری غیرباربر توخالی و سه‌جداره در اندازه‌های (20×15×40) سانتی‌متربا سبکدانه پومیس و ماسه طبیعی</t>
  </si>
  <si>
    <t>بلوک سیمانی سبک دیواری غیرباربر چهار جداره در اندازه¬های اسمی (20×15×40) سانتی‌متر با سبکدانه پومیس و پوکه قروه</t>
  </si>
  <si>
    <t>بلوک سیمانی سبک دیواری غیرباربر سه جداره در اندازه های اسمی (20×10×40) سانتی‌متر با سبکدانه پومیس</t>
  </si>
  <si>
    <t>بلوک سیمانی سبک دیواری غیرباربر توخالی چهار جداره در اندازه‎های اسمی (20×15×40) سانتی‌متر با سبکدانه پومیس و ماسه طبیعی</t>
  </si>
  <si>
    <t>بلوک سیمانی سبک دیواری غیرباربر توخالی سه جداره در اندازه‎های اسمی (20×15×38) سانتی‌متر با سبکدانه پومیس و ماسه طبیعی</t>
  </si>
  <si>
    <t>1405/09/15</t>
  </si>
  <si>
    <t>1405/08/16</t>
  </si>
  <si>
    <t>1405/09/11</t>
  </si>
  <si>
    <t>1405/08/23</t>
  </si>
  <si>
    <t>سیروان اطلس کسری</t>
  </si>
  <si>
    <t>سیوان اطلس کسری</t>
  </si>
  <si>
    <t>ساروج بنای افق شرق</t>
  </si>
  <si>
    <t>طوس خراسان</t>
  </si>
  <si>
    <t>بلوک سیمانی سبک دیواری غیرباربر توخالی سه جداره در اندازه‎های اسمی (20×15×40) سانتی‌متر با سبکدانه پومیس و پرلیت</t>
  </si>
  <si>
    <t>بلوک سیمانی سبک دیواری غیرباربر توخالی چهار جداره در اندازه‎های اسمی (20×20×38) سانتی‌متر با سبکدانه پومیس و پوکه معدنی قروه؛</t>
  </si>
  <si>
    <t>بلوک سیمانی سبک دیواری غیربار سه جداره در اندازه های اسمی (20×15×39) سانتیمتر با سبکدانه‌های پومیس و پوکه قروه</t>
  </si>
  <si>
    <t>بلوک سیمانی سبک دیواری غیرباربر دو جداره در اندازه‎های اسمی (20×15×39) سانتی‌متر با سبکدانه پومیس و پوکه معدنی قروه با نام تجاری راشا</t>
  </si>
  <si>
    <t>1405/08/18</t>
  </si>
  <si>
    <t>1405/07/19</t>
  </si>
  <si>
    <t>قطعات بتنی عمرانی اذین صنعت</t>
  </si>
  <si>
    <t>ایستا سازه مرکزی</t>
  </si>
  <si>
    <t>خاک بتن زرین سبلان</t>
  </si>
  <si>
    <t>بلوک سیمانی سبک دیواری غیرباربر سه جدار در اندازه‎های اسمی (20×15×40) سانتی‌متر با سبکدانه پومیس و پرلیت به همراه ماسه طبیعی</t>
  </si>
  <si>
    <t>بلوک سیمانی سبک دیواری غیر باربر چهار جداره در اندازه‎های اسمی (20×15×40) سانتی‌متر با نام تجاری ایستا بلوک مرکزی و متشکل از سبکدانه پومیس ؛</t>
  </si>
  <si>
    <t>بلوک سیمانی سبک دیواری غیر باربر سه جداره با یک لایه فوم پلی استایرن در اندازه‎های اسمی (20×15×40) سانتی‌متر با نام تجاری ایستا بلوک مرکزی و متشکل از سبکدانه¬های پومیس و پوکه قروه ؛</t>
  </si>
  <si>
    <t>بلوک سیمانی سبک دیواری غیرباربر چهار جداره در اندازه‎های اسمی (19×15×39) سانتی‌متر با سبکدانه پومیس و ماسه؛</t>
  </si>
  <si>
    <t>1405/08/02</t>
  </si>
  <si>
    <t>1405/07/29</t>
  </si>
  <si>
    <t>سیوان آذر سهند</t>
  </si>
  <si>
    <t>فاخر صنعت آرتا</t>
  </si>
  <si>
    <t>قطعات بتنی نفیس پارت بینالود</t>
  </si>
  <si>
    <t>بلوك سیمانی سبک دیواری غیر باربر سه جداره به اندازه¬های اسمی(20×10×40) سانتی‌متر با سبکدانه پومیس؛</t>
  </si>
  <si>
    <t>بلوک سیمانی سبک دیواری غیرباربر چهارجداره در اندازه های اسمی (20×15×38) سانتی‌متر با سبکدانه پومیس، ماسه طبیعی و پرلیت با نام زاکو ZACO</t>
  </si>
  <si>
    <t>بلوک سیمانی سبک دیواری غیرباربر سه‌جداره در اندازه‌های اسمی (19×15×40) سانتی‌متربا سبکدانه پومیس و ماسه طبیعی</t>
  </si>
  <si>
    <t>1405/07/12</t>
  </si>
  <si>
    <t>آشیانه ققنوس باختر</t>
  </si>
  <si>
    <t>بلوک سیمانی سبک دیواری غیربار سه جداره در اندازه های اسمی (20×15×40) سانتی‌متر با سبکدانه‌ های پومیس و پوکه قروه با نام تجاری محصولات بتنی اسمعیلی؛</t>
  </si>
  <si>
    <t>1405/07/06</t>
  </si>
  <si>
    <t>آسیا بلوک غرب</t>
  </si>
  <si>
    <t>تولیدی بتن صنعت صادق</t>
  </si>
  <si>
    <t>بلوک سیمانی سبک دیواری غیر باربر توخالی و سه جداره در اندازه‎های اسمی (20×15×40) سانتی‌متر با سبکدانه پومیس و پوکه قروه؛</t>
  </si>
  <si>
    <t>بلوک سیمانی سبک غیرباربر توخالی دوجداره در اندازه‌های اسمی (20 × 15×40) سانتی‌متر با سبكدانه پومیس و پوکه معدنی قروه با نام تجاري لادیکا؛</t>
  </si>
  <si>
    <t>1405/07/01</t>
  </si>
  <si>
    <t>دیوال سبک سازه</t>
  </si>
  <si>
    <t>قطعات بتنی آرش رهگذر</t>
  </si>
  <si>
    <t>تواره توس</t>
  </si>
  <si>
    <t>گروه تک سامان هور</t>
  </si>
  <si>
    <t>صنایع معادن و عمران رضوی</t>
  </si>
  <si>
    <t>صنایع معادن و عمران رضوی (بیرجند)</t>
  </si>
  <si>
    <t>بلوك های بتنی سبک هوادار اتوکلاو شده</t>
  </si>
  <si>
    <t>بلوکهای بتنی سبک هوادار اتوکلاو شده</t>
  </si>
  <si>
    <t>1405/08/19</t>
  </si>
  <si>
    <t>بلوك بتنی سبك هوادار اتوکلاوشده غیرباربر (AAC-2)؛</t>
  </si>
  <si>
    <t>1405/08/09</t>
  </si>
  <si>
    <t>سیلیس‌آرا</t>
  </si>
  <si>
    <t>بلوك بتنی سبک هوادار اتوکلاوشده، با نام تجاري SILEX؛</t>
  </si>
  <si>
    <t>بلوک بتنی</t>
  </si>
  <si>
    <t>تولیدی و بازرگانی کیان بهساز</t>
  </si>
  <si>
    <t>بلوک سفالی دیواری با سوراخ‌های قائم و چگالی کم (LD) به ابعاد (200×200×400) میلی‌متر؛</t>
  </si>
  <si>
    <t>بلوک سفالی</t>
  </si>
  <si>
    <t>قطعات بنایی دیوار و سقف</t>
  </si>
  <si>
    <t>رهاورد ساختار اصیل</t>
  </si>
  <si>
    <t>سامانه مرکب عایق حرارتی بیرونی (ETICS) با نام تجاری آرمکس (Rmax)</t>
  </si>
  <si>
    <t>1405/08/05</t>
  </si>
  <si>
    <t>نگین عایق پوشش پارسیان</t>
  </si>
  <si>
    <t>عایق حرارتی پشم سرباره تخته‌ای در اندازه‌های اسمی (1200×600×50 ) میلی‌متر</t>
  </si>
  <si>
    <t>عایق حرارتی</t>
  </si>
  <si>
    <t>ورزیران</t>
  </si>
  <si>
    <t>صدف گستر دلیجان</t>
  </si>
  <si>
    <t>عایق رطوبتی از نوع قیر با نام تجاری اکسیر و نام محصول اکسیر فلکس( EXIR FLEX)</t>
  </si>
  <si>
    <t>1405/11/10</t>
  </si>
  <si>
    <t>صنعت بام گلستان</t>
  </si>
  <si>
    <t>عایق رطوبتی مایع به کاررونده با رنگ خاکستری و نام آرماپروف Armaproof با نام تجاری شیمی سازه آرمانی</t>
  </si>
  <si>
    <t>1405/09/16</t>
  </si>
  <si>
    <t>عایق رطوبتی آسیاگستر دلیجان</t>
  </si>
  <si>
    <t>عایق رطوبتی پیش ساخته بام قیری دو لایه فویلدار به طول 10 متر و ضخامت 4 میلی متر با نام تجاری آسیا گستر و نام محصول آسیا گستر طلایی</t>
  </si>
  <si>
    <t>1405/09/04</t>
  </si>
  <si>
    <t>راهکار ساختمان اسپندار</t>
  </si>
  <si>
    <t>عایق رطوبتی</t>
  </si>
  <si>
    <t>عایق</t>
  </si>
  <si>
    <t>تبیان راهبرد پارسی</t>
  </si>
  <si>
    <t>پانل‌های 3D ساخته‌شده از شبکه مش در دو طرف با مفتول رابط و هسته میانی پلی‌استایرنی</t>
  </si>
  <si>
    <t>1405/08/27</t>
  </si>
  <si>
    <t>مشاوره و بهسازی عمران و ساختمان مکان‌ساز پویا</t>
  </si>
  <si>
    <t>ساندویچ پانل با جداره از جنس بتن سبک، مسلح به میلگردهای فولادی و مغزه پلی استایرن، با نام تجاري تیفار</t>
  </si>
  <si>
    <t>1405/08/17</t>
  </si>
  <si>
    <t>پانل</t>
  </si>
  <si>
    <t>سازه های تک ایستا جنوب</t>
  </si>
  <si>
    <t>قالب ماندگار دیواری از نوع بلوکی و از جنس پلی‌استایرن منبسط شده با بعد داخلی حداقل 15 سانتی‌متر با رابط فلزی</t>
  </si>
  <si>
    <t>1405/11/24</t>
  </si>
  <si>
    <t>فرآورده های پیشرفته ساختمانی</t>
  </si>
  <si>
    <t>بلوک سقفی پروفیل دار از جنس پلی استایرن منبسط شده با عرض 60 سانتیمتر و حداقل ارتفاع 20 سانتیمتر با سخت کننده های ورق فولادی C به ضخامت0.6 میلی متر</t>
  </si>
  <si>
    <t>1405/10/02</t>
  </si>
  <si>
    <t>ایران آرمه کو</t>
  </si>
  <si>
    <t>سیستم MPS( شامل پانل سیمانی محافظ پلی استایرن سقفی MPSبا عرض 50 سانتی متر و طول 25 سانتی متر و بلوک سقفی پلی استایرن منبسط خود خاموش شو مربوط با طول 200 سانتی متر و عرض 50 سانتی متر و ضخامت 20 سانتی متر</t>
  </si>
  <si>
    <t>ضخامت (mm)</t>
  </si>
  <si>
    <t>ضریب هدایت حرارتی</t>
  </si>
  <si>
    <t>ضخامت(mm)</t>
  </si>
  <si>
    <t>https://www.bhrc.ac.ir/Portals/0/PropertyAgent/1464/Files/17238/%DA%AF%D8%B2%D8%A7%D8%B1%D8%B4%20%D9%86%D9%87%D8%A7%DB%8C%DB%8C.pdf</t>
  </si>
  <si>
    <t>https://www.bhrc.ac.ir/Portals/0/PropertyAgent/1464/Files/17174/%DA%AF%D8%B2%D8%A7%D8%B1%D8%B4%201%DA%AF%DB%8C%D9%84%D8%A7%D9%86%20%D9%85%DB%8C%DA%A9%D8%A7.pdf</t>
  </si>
  <si>
    <t>https://www.bhrc.ac.ir/Portals/0/PropertyAgent/1464/Files/17213/%DA%AF%D8%B2%D8%A7%D8%B1%D8%B4%20%D8%A8%D8%B1%D8%B1%D8%B3%DB%8C%20%D8%A7%D9%88%D9%84%DB%8C%D9%87.pdf</t>
  </si>
  <si>
    <t>https://www.bhrc.ac.ir/Portals/0/PropertyAgent/1464/Files/17161/%DA%AF%D8%B2%D8%A7%D8%B1%D8%B4.pdf</t>
  </si>
  <si>
    <t>https://www.bhrc.ac.ir/Portals/0/PropertyAgent/1464/Files/16251/%DA%AF%D8%B2%D8%A7%D8%B1%D8%B4.pdf</t>
  </si>
  <si>
    <t>https://www.bhrc.ac.ir/Portals/0/PropertyAgent/1464/Files/17109/%DA%AF%D8%B2%D8%A7%D8%B1%D8%B4%20%D9%86%D9%87%D8%A7%DB%8C%DB%8C.pdf</t>
  </si>
  <si>
    <t>https://www.bhrc.ac.ir/Portals/0/PropertyAgent/1464/Files/16538/%DA%AF%D8%B2%D8%A7%D8%B1%D8%B4.pdf</t>
  </si>
  <si>
    <t>https://www.bhrc.ac.ir/Portals/0/PropertyAgent/1464/Files/17323/%DA%AF%D8%B2%D8%A7%D8%B1%D8%B4%20%D8%A8%D8%B1%D8%B1%D8%B3%DB%8C%20%D8%A7%D9%88%D9%84%DB%8C%D9%87%20.pdf</t>
  </si>
  <si>
    <t>https://www.bhrc.ac.ir/Portals/0/PropertyAgent/1464/Files/17317/%DA%AF%D8%B2%D8%A7%D8%B1%D8%B4%20%D8%A8%D8%B1%D8%B1%D8%B3%DB%8C%20%D8%A7%D9%88%D9%84%DB%8C%D9%87%20.pdf</t>
  </si>
  <si>
    <t>https://www.bhrc.ac.ir/Portals/0/PropertyAgent/1464/Files/17312/%DA%AF%D8%B2%D8%A7%D8%B1%D8%B4%201%D8%A8%D8%B1%D8%B1%D8%B3%DB%8C%20%D8%A7%D9%88%D9%84%DB%8C%D9%87%20.pdf</t>
  </si>
  <si>
    <t>https://www.bhrc.ac.ir/Portals/0/PropertyAgent/1464/Files/17290/%DA%AF%D8%B2%D8%A7%D8%B1%D8%B4%20%D8%A8%D8%B1%D8%B1%D8%B3%DB%8C%20%D8%A7%D9%88%D9%84%DB%8C%D9%87.pdf</t>
  </si>
  <si>
    <t>https://www.bhrc.ac.ir/Portals/0/PropertyAgent/1464/Files/17267/%DA%AF%D8%B2%D8%A7%D8%B1%D8%B4%20%D8%A8%D8%B1%D8%B1%D8%B3%DB%8C%20%D8%A7%D9%88%D9%84%DB%8C%D9%87.pdf</t>
  </si>
  <si>
    <t>https://www.bhrc.ac.ir/Portals/0/PropertyAgent/1464/Files/16539/%DA%AF%D8%B2%D8%A7%D8%B1%D8%B4.pdf</t>
  </si>
  <si>
    <t>https://www.bhrc.ac.ir/Portals/0/PropertyAgent/1464/Files/16536/%DA%AF%D8%B2%D8%A7%D8%B1%D8%B4.pdf</t>
  </si>
  <si>
    <t>https://www.bhrc.ac.ir/Portals/0/PropertyAgent/1464/Files/16533/%DA%AF%D8%B2%D8%A7%D8%B1%D8%B4.pdf</t>
  </si>
  <si>
    <t>https://www.bhrc.ac.ir/Portals/0/PropertyAgent/1464/Files/15204/%DA%AF%D8%B2%D8%A7%D8%B1%D8%B4.pdf</t>
  </si>
  <si>
    <t>https://www.bhrc.ac.ir/Portals/0/PropertyAgent/1464/Files/17283/%DA%AF%D8%B2%D8%A7%D8%B1%D8%B4%20%D8%A8%D8%B1%D8%B1%D8%B3%DB%8C%20%D8%A7%D9%88%D9%84%DB%8C%D9%87.pdf</t>
  </si>
  <si>
    <t>https://www.bhrc.ac.ir/Portals/0/PropertyAgent/1464/Files/17262/%DA%AF%D8%B2%D8%A7%D8%B1%D8%B4%20%D8%A8%D8%B1%D8%B1%D8%B3%DB%8C%20%D8%A7%D9%88%D9%84%DB%8C%D9%87.pdf</t>
  </si>
  <si>
    <t>https://www.bhrc.ac.ir/Portals/0/PropertyAgent/1464/Files/17263/%DA%AF%D8%B2%D8%A7%D8%B1%D8%B4%20%D8%A8%D8%B1%D8%B1%D8%B3%DB%8C%20%D8%A7%D9%88%D9%84%DB%8C%D9%87%20.pdf</t>
  </si>
  <si>
    <t>https://www.bhrc.ac.ir/Portals/0/PropertyAgent/1464/Files/12480/%DA%AF%D8%B2%D8%A7%D8%B1%D8%B4%20%D8%A2%DA%98%D9%86%D8%AF.pdf</t>
  </si>
  <si>
    <t>https://www.bhrc.ac.ir/Portals/0/PropertyAgent/1464/Files/11842/%DA%AF%D8%B2%D8%A7%D8%B1%D8%B4%20.pdf</t>
  </si>
  <si>
    <t>https://www.bhrc.ac.ir/Portals/0/PropertyAgent/1464/Files/17246/%DA%AF%D8%B2%D8%A7%D8%B1%D8%B4%20%D8%A8%D8%B1%D8%B1%D8%B3%DB%8C%20%D8%A7%D9%88%D9%84%DB%8C%D9%87.pdf</t>
  </si>
  <si>
    <t>https://www.bhrc.ac.ir/Portals/0/PropertyAgent/1464/Files/17232/%DA%AF%D8%B2%D8%A7%D8%B1%D8%B4%20%D8%A8%D8%B1%D8%B1%D8%B3%DB%8C%20%D8%A7%D9%88%D9%84%DB%8C%D9%87.pdf</t>
  </si>
  <si>
    <t>https://www.bhrc.ac.ir/Portals/0/PropertyAgent/1464/Files/17220/%DA%AF%D8%B2%D8%A7%D8%B1%D8%B4%20%D8%A8%D8%B1%D8%B1%D8%B3%DB%8C%20%D8%A7%D9%88%D9%84%DB%8C%D9%87.pdf</t>
  </si>
  <si>
    <t>https://www.bhrc.ac.ir/Portals/0/PropertyAgent/1464/Files/13307/%DA%AF%D8%B2%D8%A7%D8%B1%D8%B4%20%D8%B3%DB%8C%D9%88%D8%A7%D9%86%201-%20%D8%A8%D9%84%D9%88%DA%A9%203%20%D8%AC%D8%AF%D8%A7%D8%B1%D9%87.pdf</t>
  </si>
  <si>
    <t>https://www.bhrc.ac.ir/Portals/0/PropertyAgent/1464/Files/17212/%DA%AF%D8%B2%D8%A7%D8%B1%D8%B41%D8%A8%D8%B1%D8%B1%D8%B3%DB%8C%20%D8%A7%D9%88%D9%84%DB%8C%D9%87.pdf</t>
  </si>
  <si>
    <t>https://www.bhrc.ac.ir/Portals/0/PropertyAgent/1464/Files/17214/%DA%AF%D8%B2%D8%A7%D8%B1%D8%B41.pdf</t>
  </si>
  <si>
    <t>https://www.bhrc.ac.ir/Portals/0/PropertyAgent/1464/Files/17200/%DA%AF%D8%B2%D8%A7%D8%B1%D8%B4%20%D8%A8%D9%84%D9%88%DA%A9%202%20%D8%AC%D8%AF%D8%A7%D8%B1%D9%87%2039-15-20.pdf</t>
  </si>
  <si>
    <t>https://www.bhrc.ac.ir/Portals/0/PropertyAgent/1464/Files/13069/%DA%AF%D8%B2%D8%A7%D8%B1%D8%B4.pdf</t>
  </si>
  <si>
    <t>https://www.bhrc.ac.ir/Portals/0/PropertyAgent/1464/Files/17191/%DA%AF%D8%B2%D8%A7%D8%B1%D8%B41%20%D8%A8%D8%B1%D8%B1%D8%B3%DB%8C%20%D8%A7%D9%88%D9%84%DB%8C%D9%87%20%D8%B4%D8%B1%DA%A9%D8%AA%20%20%D8%A2%D8%B0%DB%8C%D9%86%20%D8%B5%D9%86%D8%B9%D8%AA.pdf</t>
  </si>
  <si>
    <t>https://www.bhrc.ac.ir/Portals/0/PropertyAgent/1464/Files/17141/%DA%AF%D8%B2%D8%A7%D8%B1%D8%B4%20%20%20%20%20%DA%86%D9%87%D8%A7%D8%B1%20%D8%AC%D8%AF%D8%A7%D8%B1%D9%87%20.pdf</t>
  </si>
  <si>
    <t>https://www.bhrc.ac.ir/Portals/0/PropertyAgent/1464/Files/17147/%DA%AF%D8%B2%D8%A7%D8%B1%D8%B41.pdf</t>
  </si>
  <si>
    <t>https://www.bhrc.ac.ir/Portals/0/PropertyAgent/1464/Files/17125/%DA%AF%D8%B2%D8%A7%D8%B1%D8%B4%20.pdf</t>
  </si>
  <si>
    <t>https://www.bhrc.ac.ir/Portals/0/PropertyAgent/1464/Files/17124/%DA%AF%D8%B2%D8%A7%D8%B1%D8%B4.pdf</t>
  </si>
  <si>
    <t>https://www.bhrc.ac.ir/Portals/0/PropertyAgent/1464/Files/14687/report.pdf</t>
  </si>
  <si>
    <t>https://www.bhrc.ac.ir/Portals/0/PropertyAgent/1464/Files/14631/Final%20report.pdf</t>
  </si>
  <si>
    <t>https://www.bhrc.ac.ir/Portals/0/PropertyAgent/1464/Files/17098/Report.pdf</t>
  </si>
  <si>
    <t>https://www.bhrc.ac.ir/Portals/0/PropertyAgent/1464/Files/1449/%DA%AF%D8%B2%D8%A7%D8%B1%D8%B4.pdf</t>
  </si>
  <si>
    <t>https://www.bhrc.ac.ir/Portals/0/PropertyAgent/1464/Files/17091/%DA%AF%D8%B2%D8%A7%D8%B1%D8%B4.pdf</t>
  </si>
  <si>
    <t>https://www.bhrc.ac.ir/Portals/0/PropertyAgent/1464/Files/17090/Report%20.pdf</t>
  </si>
  <si>
    <t>https://www.bhrc.ac.ir/Portals/0/PropertyAgent/1464/Files/10527/Report%20.pdf</t>
  </si>
  <si>
    <t>https://www.bhrc.ac.ir/Portals/0/PropertyAgent/1464/Files/17068/%DA%AF%D8%B2%D8%A7%D8%B1%D8%B4.pdf</t>
  </si>
  <si>
    <t>https://www.bhrc.ac.ir/Portals/0/PropertyAgent/1464/Files/1513/%DA%AF%D8%B2%D8%A7%D8%B1%D8%B4.pdf</t>
  </si>
  <si>
    <t>https://www.bhrc.ac.ir/Portals/0/PropertyAgent/1464/Files/10697/%DA%AF%D8%B2%D8%A7%D8%B1%D8%B4%20%D8%AC%D9%85%D8%B9%20%D8%A8%D9%86%D8%AF%DB%8C%20%D9%87%D8%A7%D8%AF%DB%8C%D8%A7%D9%86%20%20%20%20.pdf</t>
  </si>
  <si>
    <t>https://www.bhrc.ac.ir/Portals/0/PropertyAgent/1464/Files/13565/%D8%AC%D8%AF%DB%8C%D8%AF%DA%AF%D8%B2%D8%A7%D8%B1%D8%B4.pdf</t>
  </si>
  <si>
    <t>https://www.bhrc.ac.ir/Portals/0/PropertyAgent/1464/Files/10129/%DA%AF%D8%B2%D8%A7%D8%B1%D8%B4.pdf</t>
  </si>
  <si>
    <t>ملات سیمانی سبک وزن</t>
  </si>
  <si>
    <t>1405/11/13</t>
  </si>
  <si>
    <t>https://www.bhrc.ac.ir/Portals/0/PropertyAgent/1464/Files/6596/%DA%AF%D8%B2%D8%A7%D8%B1%D8%B4%20%D9%84%DB%8C%DA%A9%D8%A7-%20%D9%85%D9%84%D8%A7%D8%AA%20%D8%A2%D9%85%D8%A7%D8%AF%D9%87%20%D8%B3%D8%A8%DA%A9%2030519.pdf</t>
  </si>
  <si>
    <t>سپهر عمران تجارت بنا</t>
  </si>
  <si>
    <t>ملات بنایی آماده برای کارهای عمومی (G) و بستر نازک (T) با نام تجاری آراد شیک نما</t>
  </si>
  <si>
    <t>https://www.bhrc.ac.ir/Portals/0/PropertyAgent/1464/Files/15104/%DA%AF%D8%B2%D8%A7%D8%B1%D8%B4.pdf</t>
  </si>
  <si>
    <t>بنیان دانش ستیغ البرز</t>
  </si>
  <si>
    <t>ملات بنایی آماده با نام تجاری باسکاتی</t>
  </si>
  <si>
    <t>https://www.bhrc.ac.ir/Portals/0/PropertyAgent/1464/Files/14646/%DA%AF%D8%B2%D8%A7%D8%B1%D8%B4.pdf</t>
  </si>
  <si>
    <t>ابنیه بیکران فرخ پی</t>
  </si>
  <si>
    <t>1405/12/04</t>
  </si>
  <si>
    <t>سهند بتن ایرانیان</t>
  </si>
  <si>
    <t>1405/12/02</t>
  </si>
  <si>
    <t>https://www.bhrc.ac.ir/Portals/0/PropertyAgent/1464/Files/17340/%DA%AF%D8%B2%D8%A7%D8%B1%D8%B4%20%D8%A8%D8%B1%D8%B1%D8%B3%DB%8C%20%D8%A7%D9%88%D9%84%DB%8C%D9%87%20%D8%B3%D9%87%D9%86%D8%AF%20%D8%A8%D8%AA%D9%86%20%D8%A7%DB%8C%D8%B1%D8%A7%D9%86%DB%8C%D8%A7%D9%86%2030307.pdf</t>
  </si>
  <si>
    <t>بلوک سبک مثلث</t>
  </si>
  <si>
    <t>1405/11/28</t>
  </si>
  <si>
    <t>اکسین بام پارس</t>
  </si>
  <si>
    <t>بلوک سیمانی سبک دیواری غیربار دو جداره در اندازه‌های اسمی (20×10×40) سانتی‌متر با سبکدانه‌ پومیس</t>
  </si>
  <si>
    <t>https://www.bhrc.ac.ir/Portals/0/PropertyAgent/1464/Files/17337/%DA%AF%D8%B2%D8%A7%D8%B1%D8%B4%20%D8%A8%D8%B1%D8%B1%D8%B3%DB%8C%20%D8%A7%D9%88%D9%84%DB%8C%D9%87%20%D8%A7%DA%A9%D8%B3%DB%8C%D9%86%20%D8%A8%D8%A7%D9%85%20%D9%BE%D8%A7%D8%B1%D8%B3%2030205.pdf</t>
  </si>
  <si>
    <t>https://www.bhrc.ac.ir/Portals/0/PropertyAgent/1464/Files/17339/%DA%AF%D8%B2%D8%A7%D8%B1%D8%B4%20%D8%A8%D8%B1%D8%B1%D8%B3%DB%8C%20%D8%A7%D9%88%D9%84%DB%8C%D9%87%20%D8%A8%D9%84%D9%88%DA%A9%20%D8%B3%D8%A8%DA%A9%20%D9%85%D8%AB%D9%84%D8%AB%2030112.pdf</t>
  </si>
  <si>
    <t>دامنه کاربرد</t>
  </si>
  <si>
    <t>مقاومت فشاری</t>
  </si>
  <si>
    <t>مقاومت خمشی</t>
  </si>
  <si>
    <t>ضریب جذب آب موئینه</t>
  </si>
  <si>
    <t>چگالی</t>
  </si>
  <si>
    <t>عایقکاری حرارتی ساختمان</t>
  </si>
  <si>
    <t>مقاومت چسبندگی</t>
  </si>
  <si>
    <t>طبقه واکنش در برابر آتش</t>
  </si>
  <si>
    <t>A2-s1-d0</t>
  </si>
  <si>
    <t>عایقکاری حرارتی کف وسقف</t>
  </si>
  <si>
    <t>اندودکاری ساختمان</t>
  </si>
  <si>
    <t>ملات بستر نازک برای اتصال انواع بلوک aac</t>
  </si>
  <si>
    <t>عملیات بنایی در کارهای عمومی ساختمان</t>
  </si>
  <si>
    <t>ملات بنایی</t>
  </si>
  <si>
    <t xml:space="preserve"> 28روز:27.4</t>
  </si>
  <si>
    <t>مقاومت برشی</t>
  </si>
  <si>
    <t>خاکستری-ملات بستر نازک برای اتصال بلوک رده aac2</t>
  </si>
  <si>
    <t>سفید-ملات بستر نازک برای اتصال بلوک رده aac2</t>
  </si>
  <si>
    <t>مقاومت کششی دونیم شدن</t>
  </si>
  <si>
    <t xml:space="preserve">تاییدیه رسمی سنجش مقاومت حرارتی </t>
  </si>
  <si>
    <t>توضیحات محصول</t>
  </si>
  <si>
    <t>جذب آب</t>
  </si>
  <si>
    <t>جمع شدگی</t>
  </si>
  <si>
    <t>D3</t>
  </si>
  <si>
    <t>D4</t>
  </si>
  <si>
    <t>D5</t>
  </si>
  <si>
    <t>D6</t>
  </si>
  <si>
    <t>CS2/5</t>
  </si>
  <si>
    <t>مورد تایید</t>
  </si>
  <si>
    <t>دیوار غیرباربر با کاربرد داخلی</t>
  </si>
  <si>
    <t>D2</t>
  </si>
  <si>
    <t>دیوار غیرباربر با کاربرد داخلی و خارجی</t>
  </si>
  <si>
    <t>CS3</t>
  </si>
  <si>
    <t>دیوار غیربابر با کاربرد داخلی</t>
  </si>
  <si>
    <t>CS4</t>
  </si>
  <si>
    <t>دیوار غیرباربر</t>
  </si>
  <si>
    <t xml:space="preserve"> عدم تایید</t>
  </si>
  <si>
    <t xml:space="preserve"> چگالی</t>
  </si>
  <si>
    <t xml:space="preserve">تاییدیه رسمی سنجش مقومت حرارتی </t>
  </si>
  <si>
    <t>انطباق با رده</t>
  </si>
  <si>
    <t>دیوار جداکننده و دیوار غیرباربر</t>
  </si>
  <si>
    <t>دیوارچینی غیرباربر ساختمان</t>
  </si>
  <si>
    <t>دیوارخارجی (بنایی محافظت شده)</t>
  </si>
  <si>
    <t>بلوک دوجدار-دیوار غیرباربر با کاربرد داخلی</t>
  </si>
  <si>
    <t>بلوک سه جدار-دیوار غیرباربر با کاربرد داخلی</t>
  </si>
  <si>
    <t>سبکدانه رس منبسط شده در اندازه اسمی 4-10 میلی‌متر</t>
  </si>
  <si>
    <t>1405/11/17</t>
  </si>
  <si>
    <t>https://www.bhrc.ac.ir/Portals/0/PropertyAgent/1464/Files/6595/%DA%AF%D8%B2%D8%A7%D8%B1%D8%B4%20%D9%84%DB%8C%DA%A9%D8%A7%20%D9%BE%D8%B1%D9%88%D9%86%D8%AF%D9%87%2030668%D8%B3%D8%A8%DA%A9%D8%AF%D8%A7%D9%86%D9%87.pdf</t>
  </si>
  <si>
    <t>عایقکاری حرارتی ساختمان اجرا شده درجا</t>
  </si>
  <si>
    <t>عایقکاری حرارتی بیرونی مانند نما</t>
  </si>
  <si>
    <t>B-s1,d0</t>
  </si>
  <si>
    <t>B-s3,d0</t>
  </si>
  <si>
    <t>https://www.bhrc.ac.ir/Portals/0/PropertyAgent/1464/Files/17187/%DA%AF%D8%B2%D8%A7%D8%B1%D8%B4%20%D8%A8%D8%B1%D8%B1%D8%B3%DB%8C%20%D8%A7%D9%88%D9%84%DB%8C%D9%87%20.pdf</t>
  </si>
  <si>
    <t>https://www.bhrc.ac.ir/Portals/0/PropertyAgent/1464/Files/17173/%DA%AF%D8%B2%D8%A7%D8%B1%D8%B4%20%D9%86%DA%AF%DB%8C%D9%86%20%D8%B9%D8%A7%DB%8C%D9%82%20%D9%BE%D9%88%D8%B4%D8%B4%20%D9%BE%D8%A7%D8%B1%D8%B3%DB%8C%D8%A7%D9%86.pdf</t>
  </si>
  <si>
    <t>عایقکاری حرارتی در کارهای عمومی ساختمان</t>
  </si>
  <si>
    <t>https://www.bhrc.ac.ir/Portals/0/PropertyAgent/1464/Files/17324/%DA%AF%D8%B2%D8%A7%D8%B1%D8%B4%20%D8%A7%D9%88%D9%84%DB%8C%D9%87.pdf</t>
  </si>
  <si>
    <t>عایقکاری رطوبتی ساختمان برای مناطق سردسیر ومعتدل نوع CوH</t>
  </si>
  <si>
    <t>سازه پايدار الهيه</t>
  </si>
  <si>
    <t>عایق حرارتی رولی فوم الاستومری قابل انعطاف از نوع NBR با ضخامت‌های 13، 19 و 25 میلی‌متر با نام لینکران (LINKRAN)؛</t>
  </si>
  <si>
    <t>https://www.bhrc.ac.ir/Portals/0/PropertyAgent/1464/Files/11784/%DA%AF%D8%B2%D8%A7%D8%B1%D8%B4%20%D8%B3%D8%A7%D8%B2%D9%87%20%D9%BE%D8%A7%DB%8C%D8%AF%D8%A7%D8%B1%20%D8%A7%D9%84%D9%87%DB%8C%D9%87.pdf</t>
  </si>
  <si>
    <t>عایقکاری حرارتی لوله، تاسیسات ساختمانی و صنعتی</t>
  </si>
  <si>
    <t>https://www.bhrc.ac.ir/Portals/0/PropertyAgent/1464/Files/17251/%DA%AF%D8%B2%D8%A7%D8%B1%D8%B4%20%D8%A7%D9%88%D9%84%DB%8C%D9%87.pdf</t>
  </si>
  <si>
    <t>زیر کاشی و سرامیک در دیوار،کف، استخر</t>
  </si>
  <si>
    <t>مهراد لاستیک صنعت آریا</t>
  </si>
  <si>
    <t>عایق حرارتی فوم الاستومری رولی از نوع NBR در اندازه‌های اسمی (1000×10000×25) میلی‌متر با نام تجاری آریا فلکس Arya Flex</t>
  </si>
  <si>
    <t>1405/09/09</t>
  </si>
  <si>
    <t>https://www.bhrc.ac.ir/Portals/0/PropertyAgent/1464/Files/17250/mehrad%20lastic.pdf</t>
  </si>
  <si>
    <t>C-s3,d0</t>
  </si>
  <si>
    <t>https://www.bhrc.ac.ir/Portals/0/PropertyAgent/1464/Files/17233/%DA%AF%D8%B2%D8%A7%D8%B1%D8%B4%20%D8%A7%D9%88%D9%84%DB%8C%D9%87.pdf</t>
  </si>
  <si>
    <t xml:space="preserve">عایقکاری رطوبتی ساختمان برای مناطق گرمسیر و معتدلH </t>
  </si>
  <si>
    <t>فراز ماهان عایق پایدار</t>
  </si>
  <si>
    <t>عایق حرارتی رولی فوم الاستومری قابل انعطاف از نوع NBR با ضخامت‌های 13،9، 19 و 25 میلی‌متر با نام تجاری سوپر فلکس super- flex</t>
  </si>
  <si>
    <t>1405/08/25</t>
  </si>
  <si>
    <t>https://www.bhrc.ac.ir/Portals/0/PropertyAgent/1464/Files/16427/%DA%AF%D8%B2%D8%A7%D8%B1%D8%B4%20%D8%B3%D9%88%D9%BE%D8%B1%20%D9%81%D9%84%DA%A9%D8%B3.pdf</t>
  </si>
  <si>
    <t>عایقکاری حرارتی تاسیسات ساختمانی و تجهیزات صنعتی</t>
  </si>
  <si>
    <t>اینسولیشن پارس</t>
  </si>
  <si>
    <t>عایق حرارتی تخته‌ای فوم پلی‌یورتان PIR با روکش آلومینیوم در دو طرف در اندازه‌های (4000×1200×20 ) میلی‌متر با نام تجاری IPDuct</t>
  </si>
  <si>
    <t>1405/08/24</t>
  </si>
  <si>
    <t>https://www.bhrc.ac.ir/Portals/0/PropertyAgent/1464/Files/13014/%DA%AF%D8%B2%D8%A7%D8%B1%D8%B4%20%D8%A7%DB%8C%D9%86%D8%B3%D9%88%D9%84%DB%8C%D8%B4%D9%86%201%D9%BE%D8%A7%D8%B1%D8%B3.pdf</t>
  </si>
  <si>
    <t>کانال کولر ساختمان</t>
  </si>
  <si>
    <t>مهندسین سامان تهویه ایرانیان</t>
  </si>
  <si>
    <t>عایق حرارتی فوم الاستومری انعطاف پذیر رولی از جنسNBR در اندازه های اسمی 20×1000×10000 میلیمتر بانام تجاری STI ؛</t>
  </si>
  <si>
    <t>1405/07/22</t>
  </si>
  <si>
    <t>https://www.bhrc.ac.ir/Portals/0/PropertyAgent/1464/Files/9530/%DA%AF%D8%B2%D8%A7%D8%B1%D8%B4.pdf</t>
  </si>
  <si>
    <t>E-s3,d0</t>
  </si>
  <si>
    <t>گروه صنعتی سانا عایق</t>
  </si>
  <si>
    <t>عایق حرارتی رولی فوم الاستومری قابل انعطاف از نوع EPDM به طول 2 متر، قطر داخلي 20 ميليمتر و ضخامت 13 ميليمتر با نام تجاری K-FLEX</t>
  </si>
  <si>
    <t>1405/07/08</t>
  </si>
  <si>
    <t>https://www.bhrc.ac.ir/Portals/0/PropertyAgent/1464/Files/15162/%DA%AF%D8%B2%D8%A7%D8%B1%D8%B4.pdf</t>
  </si>
  <si>
    <t>عایق حرارتی رولی فوم الاستومری قابل انعطاف از نوع NBR با ضخامت‌های 9،13، 16، 19 و 25 میلی‌متر با نام تجاری insu-flex</t>
  </si>
  <si>
    <t>https://www.bhrc.ac.ir/Portals/0/PropertyAgent/1464/Files/13621/Report.pdf</t>
  </si>
  <si>
    <t>صنعتی آدوپن پلاستیک پرشین(سهامی خاص)</t>
  </si>
  <si>
    <t>1405/10/20</t>
  </si>
  <si>
    <t>پنجره آریا</t>
  </si>
  <si>
    <t>پروفيل UPVC به رنگ سفید تولید شده از مواد نو (ماده دست اول) (بدون آزمون هوازدگی) با نام تجاری PETRO LINE</t>
  </si>
  <si>
    <t>1405/09/30</t>
  </si>
  <si>
    <t>https://www.bhrc.ac.ir/Portals/0/PropertyAgent/1464/Files/16236/%DA%AF%D8%B2%D8%A7%D8%B1%D8%B4%20%D9%BE%D8%B1%D9%88%D9%81%DB%8C%D9%84%20%D9%BE%D8%AA%D8%B1%D9%88%D9%84%D8%A7%DB%8C%D9%86.pdf</t>
  </si>
  <si>
    <t>پروفيل‌ UPVC به رنگ سفید تولید شده از مواد نو (ماده دست اول) (بدون آزمون هوازدگی) با نام تجاری Rothenburg</t>
  </si>
  <si>
    <t>https://www.bhrc.ac.ir/Portals/0/PropertyAgent/1464/Files/16237/%DA%AF%D8%B2%D8%A7%D8%B1%D8%B4%20%D9%BE%D9%86%D8%AC%D8%B1%D9%87%20%D8%A2%D8%B1%DB%8C%D8%A7.pdf</t>
  </si>
  <si>
    <t>آرتا پروفیل پیشرو صنعت جهان</t>
  </si>
  <si>
    <t>پروفيل UPVC به رنگ سفید تولیدشده از مواد نو (ماده دست اول) (بدون آزمون هوازدگی) با نام تجاری SHEFFER سری 60</t>
  </si>
  <si>
    <t>1405/09/18</t>
  </si>
  <si>
    <t>https://www.bhrc.ac.ir/Portals/0/PropertyAgent/1464/Files/14654/%DA%AF%D8%B2%D8%A7%D8%B1%D8%B4.pdf</t>
  </si>
  <si>
    <t>طلا پروفیل ارس</t>
  </si>
  <si>
    <t>پروفيل UPVC به رنگ سفید تولیدشده از مواد نو (ماده دست اول) (بدون آزمون هوازدگی) با نام تجاری VITA NOVA</t>
  </si>
  <si>
    <t>https://www.bhrc.ac.ir/Portals/0/PropertyAgent/1464/Files/14653/%DA%AF%D8%B2%D8%A7%D8%B1%D8%B41.pdf</t>
  </si>
  <si>
    <t>گروه صنعتی همارشتن</t>
  </si>
  <si>
    <t>پروفيل UPVC به رنگ سفید (بدون آزمون هوازدگی) با نام تجاري HOMARESHTAN سری PLUS</t>
  </si>
  <si>
    <t>1405/08/06</t>
  </si>
  <si>
    <t>https://www.bhrc.ac.ir/Portals/0/PropertyAgent/1464/Files/17201/%DA%AF%D8%B2%D8%A7%D8%B1%D8%B4%201%D8%A8%D8%B1%D8%B1%D8%B3%DB%8C%20%D8%A7%D9%88%D9%84%DB%8C%D9%87-%20%D9%BE%D8%B1%D9%88%D9%86%D8%AF%D9%87%2029010.pdf</t>
  </si>
  <si>
    <t>آریا هامون آذر</t>
  </si>
  <si>
    <t>پروفیل آلومینیوم گرماشکن با نام تجاری ALUTHERM</t>
  </si>
  <si>
    <t>1405/07/26</t>
  </si>
  <si>
    <t>https://www.bhrc.ac.ir/Portals/0/PropertyAgent/1464/Files/17176/1%DA%AF%D8%B2%D8%A7%D8%B1%D8%B4%20.pdf</t>
  </si>
  <si>
    <t>گروه صنعتی اکسیر آسا آرا</t>
  </si>
  <si>
    <t>پروفيل UPVC به رنگ سفید تولید شده از مواد نو (ماده دست اول) (بدون آزمون هوازدگی) با نام تجاری ایده‌آل ( IDEAL) سری (NEW)</t>
  </si>
  <si>
    <t>صنایع آلومرول نوین</t>
  </si>
  <si>
    <t>پروفیل</t>
  </si>
  <si>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پروفیل پنجره</t>
    </r>
  </si>
  <si>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پیش ساخته</t>
    </r>
  </si>
  <si>
    <t>https://www.bhrc.ac.ir/Portals/0/PropertyAgent/1464/Files/16300/%DA%AF%D8%B2%D8%A7%D8%B1%D8%B4.pdf</t>
  </si>
  <si>
    <t>https://www.bhrc.ac.ir/Portals/0/PropertyAgent/1464/Files/17188/%DA%AF%D8%B2%D8%A7%D8%B1%D8%B4.pdf</t>
  </si>
  <si>
    <t>دیوار داخلی و خارجی غیر سازه ای</t>
  </si>
  <si>
    <t>دیوار غیرسازه ای</t>
  </si>
  <si>
    <r>
      <rPr>
        <sz val="12"/>
        <color theme="1"/>
        <rFont val="Calibri"/>
        <family val="2"/>
        <scheme val="minor"/>
      </rPr>
      <t>قالب های</t>
    </r>
    <r>
      <rPr>
        <sz val="11"/>
        <color theme="1"/>
        <rFont val="Calibri"/>
        <family val="2"/>
        <scheme val="minor"/>
      </rPr>
      <t xml:space="preserve"> ما</t>
    </r>
    <r>
      <rPr>
        <sz val="12"/>
        <color theme="1"/>
        <rFont val="Calibri"/>
        <family val="2"/>
        <scheme val="minor"/>
      </rPr>
      <t>ندگا</t>
    </r>
    <r>
      <rPr>
        <sz val="11"/>
        <color theme="1"/>
        <rFont val="Calibri"/>
        <family val="2"/>
        <scheme val="minor"/>
      </rPr>
      <t>ر</t>
    </r>
  </si>
  <si>
    <t>https://www.bhrc.ac.ir/Portals/0/PropertyAgent/1464/Files/14790/final%20Guide-1402.pdf</t>
  </si>
  <si>
    <t>https://www.bhrc.ac.ir/Portals/0/PropertyAgent/1464/Files/12153/final%201report.pdf</t>
  </si>
  <si>
    <t>https://www.bhrc.ac.ir/Portals/0/PropertyAgent/1464/Files/11346/final-03.pdf</t>
  </si>
  <si>
    <r>
      <t>ضریب نفوذپذیری بخار آب</t>
    </r>
    <r>
      <rPr>
        <sz val="11"/>
        <color theme="1"/>
        <rFont val="Calibri"/>
        <family val="2"/>
      </rPr>
      <t>μ</t>
    </r>
  </si>
  <si>
    <t xml:space="preserve"> 28روز:11.4</t>
  </si>
  <si>
    <t xml:space="preserve"> 28روز: 24.4</t>
  </si>
  <si>
    <t>فرآورده های ساختمانی آذر ساروج سبلان</t>
  </si>
  <si>
    <t>ملات بسترلایه نازک با نام تجاری آذر بناسا</t>
  </si>
  <si>
    <t>1405/12/16</t>
  </si>
  <si>
    <t>https://www.bhrc.ac.ir/Portals/0/PropertyAgent/1464/Files/17377/%DA%AF%D8%B2%D8%A7%D8%B1%D8%B4%20%D8%A8%D8%B1%D8%B1%D8%B3%DB%8C%20%D8%A7%D9%88%D9%84%DB%8C%D9%87.pdf</t>
  </si>
  <si>
    <t>عملیات بنایی وچسباندن بلوک های بتنی سبک هوادار اتوکلاو شده با رده AAC2</t>
  </si>
  <si>
    <t>راش نوین سازان آمارد</t>
  </si>
  <si>
    <t>ملات بنایی آماده با نام تجاري هورتاش ((Hortash</t>
  </si>
  <si>
    <t>https://www.bhrc.ac.ir/Portals/0/PropertyAgent/1464/Files/17365/%DA%AF%D8%B2%D8%A7%D8%B1%D8%B4%20%D8%A8%D8%B1%D8%B1%D8%B3%DB%8C%20%D8%A7%D9%88%D9%84%DB%8C%D9%87.pdf</t>
  </si>
  <si>
    <t>رابین شیمی خلیج فارس</t>
  </si>
  <si>
    <t>https://www.bhrc.ac.ir/Portals/0/PropertyAgent/1464/Files/17363/Final%20report.pdf</t>
  </si>
  <si>
    <t>ساروج سازه سپنتا</t>
  </si>
  <si>
    <t>عایق رطوبتی مایع به کاررونده با رنگ خاکستری و با نام تجاری صنایع شیمیایی پاردیک</t>
  </si>
  <si>
    <t>https://www.bhrc.ac.ir/Portals/0/PropertyAgent/1464/Files/17359/%DA%AF%D8%B2%D8%A7%D8%B1%D8%B4%20%D8%A7%D9%88%D9%84%DB%8C%D9%87.pdf</t>
  </si>
  <si>
    <t>اندود گچی آماده پاششی (دستهB4) با نام تجاری هورتاش (Hortash)؛</t>
  </si>
  <si>
    <t>1406/01/25</t>
  </si>
  <si>
    <t>https://www.bhrc.ac.ir/Portals/0/PropertyAgent/1464/Files/17394/%DA%AF%D8%B2%D8%A7%D8%B1%D8%B4%20%D8%A8%D8%B1%D8%B1%D8%B3%DB%8C%20%D8%A7%D9%88%D9%84%DB%8C%D9%87.pdf</t>
  </si>
  <si>
    <t>آذرساروج سبلان</t>
  </si>
  <si>
    <t>ملات خشک آماده (ملات اندود کاری بیرونی و درونی)؛</t>
  </si>
  <si>
    <t>https://www.bhrc.ac.ir/Portals/0/PropertyAgent/1464/Files/17388/%DA%AF%D8%B2%D8%A7%D8%B1%D8%B4.pdf</t>
  </si>
  <si>
    <t>اندودکاری داخل ساختمان (با استفاده از دستگاه)</t>
  </si>
  <si>
    <t>اندودکاری بیرونی و درونی</t>
  </si>
  <si>
    <t>عایق حرارتی لوله‌ای فوم الاستومری از نوع NBR به طول 2 متر، قطر داخلی 48 میلی‌متر و ضخامت 9 میلی‌متر با نام تجاری LINKRAN</t>
  </si>
  <si>
    <t>1406/01/29</t>
  </si>
  <si>
    <t>https://www.bhrc.ac.ir/Portals/0/PropertyAgent/1464/Files/13549/%D8%B3%D8%A7%D8%B2%D9%87%20%D9%BE%D8%A7%DB%8C%D8%AF%D8%A7%D8%B1.pdf</t>
  </si>
  <si>
    <t>افق معماری آینده</t>
  </si>
  <si>
    <t>بلوک سیمانی سبک دیواری غیرباربر سه جداره در اندازه‌های اسمی (20×15×40) سانتی‌متر متشکل از سبکدانه های پومیس و پوکه قروه با نام تجاری لیبرا بلوک</t>
  </si>
  <si>
    <t>1405/12/05</t>
  </si>
  <si>
    <t>فرآورده های اترک بلوک سهامی خاص</t>
  </si>
  <si>
    <t>1406/01/14</t>
  </si>
  <si>
    <t>https://www.bhrc.ac.ir/Portals/0/PropertyAgent/1464/Files/17364/%DA%AF%D8%B2%D8%A7%D8%B1%D8%B4%20%D8%A8%D8%B1%D8%B1%D8%B3%DB%8C%20%D8%A7%D9%88%D9%84%DB%8C%D9%87.pdf</t>
  </si>
  <si>
    <t>بلوك سيماني سبك ديواري غير باربر دو جداره به اندازه های اسمی (20×10× 40) سانتی¬متر متشکل از سبکدانه پومیس با نام تجاری فابکو</t>
  </si>
  <si>
    <t>بلوك سيماني سبك ديواري غير باربر سه جداره به اندازه های اسمی (20×10× 40) سانتی¬متر متشکل از سبکدانه پومیس با نام تجاری فابکو</t>
  </si>
  <si>
    <t>بلوک سیمانی سبک دیواری غیر باربر سه جداره در اندازه‎های اسمی (20×15×40) سانتی‌متر متشکل از سبکدانه پومیس با نام تجاری ایستا بلوک مرکزی</t>
  </si>
  <si>
    <t>https://www.bhrc.ac.ir/Portals/0/PropertyAgent/1464/Files/17362/%DA%AF%D8%B2%D8%A7%D8%B1%D8%B4%20%D8%A8%D8%B1%D8%B1%D8%B3%DB%8C%20%D8%A7%D9%88%D9%84%DB%8C%D9%87.pdf</t>
  </si>
  <si>
    <t>بلوک سبک صفابخش</t>
  </si>
  <si>
    <t>بلوک سیمانی سبک دیواری غیر باربر سه جداره در اندازه‎های اسمی (20×15×40) سانتی‌متر متشکل از سبکدانه پومیس با نام تجاری صفابخش</t>
  </si>
  <si>
    <t>https://www.bhrc.ac.ir/Portals/0/PropertyAgent/1464/Files/17386/%DA%AF%D8%B2%D8%A7%D8%B1%D8%B4%20%D8%A8%D8%B1%D8%B1%D8%B3%DB%8C%20%D8%A7%D9%88%D9%84%DB%8C%D9%87.pdf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</si>
  <si>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با نام تجاری راشا؛</t>
  </si>
  <si>
    <t>https://www.bhrc.ac.ir/Portals/0/PropertyAgent/1464/Files/16676/%DA%AF%D8%B2%D8%A7%D8%B1%D8%B4.pdf</t>
  </si>
  <si>
    <t>بلوک سیمانی سبک دیواری غیر باربر سه جداره در اندازه‎های اسمی (20×15×50) سانتی‌متر متشکل از سبکدانه پومیس و پرلیت با نام تجاری زاکو ZAKO</t>
  </si>
  <si>
    <t>https://www.bhrc.ac.ir/Portals/0/PropertyAgent/1464/Files/17376/%DA%AF%D8%B2%D8%A7%D8%B1%D8%B4%20%D8%A8%D8%B1%D8%B1%D8%B3%DB%8C%20%D8%A7%D9%88%D9%84%DB%8C%D9%87.pdf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</si>
  <si>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و پرلیت؛</t>
  </si>
  <si>
    <t>1406/01/31</t>
  </si>
  <si>
    <t>https://www.bhrc.ac.ir/Portals/0/PropertyAgent/1464/Files/17401/%DA%AF%D8%B2%D8%A7%D8%B1%D8%B4%20%D8%A8%D8%B1%D8%B1%D8%B3%DB%8C%20%D8%A7%D9%88%D9%84%DB%8C%D9%87%20.pdf</t>
  </si>
  <si>
    <t>لیدا بتن شرق</t>
  </si>
  <si>
    <t>بلوک سیمانی سبک دیواری غیرباربر سه جداره در اندازه‎های اسمی (20×15×50) سانتی‌متر با سبکدانه پومیس؛</t>
  </si>
  <si>
    <t>1406/02/05</t>
  </si>
  <si>
    <t>https://www.bhrc.ac.ir/Portals/0/PropertyAgent/1464/Files/17397/%DA%AF%D8%B2%D8%A7%D8%B1%D8%B4%20%D8%A8%D8%B1%D8%B1%D8%B3%DB%8C%20%D8%A7%D9%88%D9%84%DB%8C%D9%87%20.pdf</t>
  </si>
  <si>
    <t>کیمیا آجر یزد</t>
  </si>
  <si>
    <t>بلوک سفالی دیواری غیرباربر با سوراخ‌های قائم در اندازه اسمی (185×135×180) میلی‌متر؛</t>
  </si>
  <si>
    <t>1406/02/04</t>
  </si>
  <si>
    <t>https://www.bhrc.ac.ir/Portals/0/PropertyAgent/1464/Files/17387/%DA%AF%D8%B2%D8%A7%D8%B1%D8%B4%20%D8%A8%D8%B1%D8%B1%D8%B3%DB%8C%20%D8%A7%D9%88%D9%84%DB%8C%D9%87.pdf</t>
  </si>
  <si>
    <t>دیوار  با کاربرد داخلی</t>
  </si>
  <si>
    <t>https://www.bhrc.ac.ir/Portals/0/PropertyAgent/1464/Files/17338/Final%20report..pdf</t>
  </si>
  <si>
    <t>محصول پروفيل UPVC به رنگ سفید (بدون آزمون هوازدگی) با نام تجاري PLASPEN (سری 624)</t>
  </si>
  <si>
    <t>آجر مهدیه نو ذاکری</t>
  </si>
  <si>
    <t>پانل‌های سفالی غیرباربر با سوراخ‌های افقی در اندازه‌های اسمی(135×180× 390) میلی‌متر با عایق حرارتی پلی‌استایرن منبسط‌شده با علامت اختصاری (پ س ا ا) با نام تجاری آجر مهدیه نو</t>
  </si>
  <si>
    <t>https://www.bhrc.ac.ir/Portals/0/PropertyAgent/1464/Files/16722/%DA%AF%D8%B2%D8%A7%D8%B1%D8%B4.pdf</t>
  </si>
  <si>
    <t>دیوارچینی داخلی</t>
  </si>
  <si>
    <t>link</t>
  </si>
  <si>
    <t>آدرس گواهی</t>
  </si>
  <si>
    <t>1406/02/01</t>
  </si>
  <si>
    <t>اندودکاری بیرونی و درونی (با شرط عدم رویارویی یخبندان و نفوذ آب)</t>
  </si>
  <si>
    <t>ملات اندودکاری سفید رنگ (رده CR) با نام تجاری اسپندار؛</t>
  </si>
  <si>
    <t>ملات اندودکاری سیاه رنگ (رده CR) با نام تجاری اسپندار؛</t>
  </si>
  <si>
    <t>ملات اندودکاری نارنجی رنگ (رده CR) با نام تجاری اسپندار؛</t>
  </si>
  <si>
    <t>https://www.bhrc.ac.ir/Portals/0/PropertyAgent/1464/Files/17425/%DA%AF%D8%B2%D8%A7%D8%B1%D8%B4%20%D8%A8%D8%B1%D8%B1%D8%B3%DB%8C%20%D8%A7%D9%88%D9%84%DB%8C%D9%87.pdf</t>
  </si>
  <si>
    <t>بلوک سیمانی سبک دیواری غیرباربر چهار جداره در اندازه‎های اسمی (20×15×40) سانتی‌متر با سبکدانه پومیس؛</t>
  </si>
  <si>
    <t>1406/02/21</t>
  </si>
  <si>
    <t>https://www.bhrc.ac.ir/Portals/0/PropertyAgent/1464/Files/17445/%DA%AF%D8%B2%D8%A7%D8%B1%D8%B4%201%20%D8%A8%D8%B1%D8%B1%D8%B3%DB%8C%20%D8%A7%D9%88%D9%84%DB%8C%D9%87.pdf</t>
  </si>
  <si>
    <t>آبادی گستران طرح روز</t>
  </si>
  <si>
    <t>بلوک سیمانی سبک دیواری غیرباربر چهار ‌جداره همراه با یک لایه میانی از فوم پلی استایرن در اندازه‌های اسمی (20×15×40) سانتی‌متر متشکل از سبکدانه پومیس با نام تجاری بتن سبک آلوکا؛</t>
  </si>
  <si>
    <t>1406/02/15</t>
  </si>
  <si>
    <t>https://www.bhrc.ac.ir/Portals/0/PropertyAgent/1464/Files/17437/%DA%AF%D8%B2%D8%A7%D8%B1%D8%B4%20%D8%A8%D8%B1%D8%B1%D8%B3%DB%8C%20%D8%A7%D9%88%D9%84%DB%8C%D9%87.pdf</t>
  </si>
  <si>
    <t>پویان پوشش فرانگر</t>
  </si>
  <si>
    <t>بلوک سیمانی سبک دیواری غیرباربر توپر در اندازه‌های اسمی (30×10×60) سانتی‌متر با سبکدانه صنعتی و دانه‌های پلی استایرن با نام میکسونال MIXONALL؛</t>
  </si>
  <si>
    <t>1406/02/06</t>
  </si>
  <si>
    <t>https://www.bhrc.ac.ir/Portals/0/PropertyAgent/1464/Files/17436/%DA%AF%D8%B2%D8%A7%D8%B1%D8%B4.pdf</t>
  </si>
  <si>
    <t>کمتر از حد استاندارد</t>
  </si>
  <si>
    <t>بلوک سیمانی سبک دیواری غیرباربر توپر در اندازه‌های اسمی (30×15×60) سانتی‌متر با سبکدانه صنعتی و دانه‌های پلی استایرن با نام میکسونال MIXONALL</t>
  </si>
  <si>
    <t>https://www.bhrc.ac.ir/Portals/0/PropertyAgent/1464/Files/17435/%DA%AF%D8%B2%D8%A7%D8%B1%D8%B4.pdf</t>
  </si>
  <si>
    <t>تولیدی معدنی پوکه صنعتی الیکا</t>
  </si>
  <si>
    <t>بلوک سیمانی سبک دیواری غیرباربر دو‌جداره در اندازه‌های اسمی (20×14×40) سانتی‌متر با استفاده از سبکدانه شیل منبسط؛</t>
  </si>
  <si>
    <t>https://www.bhrc.ac.ir/Portals/0/PropertyAgent/1464/Files/17444/%DA%AF%D8%B2%D8%A7%D8%B1%D8%B4.pdf</t>
  </si>
  <si>
    <t>بلوک سیمانی سبک دیواری غیرباربر سه‌جداره در اندازه‌های اسمی (20×15×40) سانتی‌متر با سبکدانه شیل منبسط؛</t>
  </si>
  <si>
    <t>https://www.bhrc.ac.ir/Portals/0/PropertyAgent/1464/Files/17443/%DA%AF%D8%B2%D8%A7%D8%B1%D8%B4%20%D8%A7%D9%84%DB%8C%DA%A9%D8%A7.pdf</t>
  </si>
  <si>
    <t>تولیدی آجر سوفالین</t>
  </si>
  <si>
    <t>1406/02/19</t>
  </si>
  <si>
    <t>https://www.bhrc.ac.ir/Portals/0/PropertyAgent/1464/Files/17434/%DA%AF%D8%B2%D8%A7%D8%B1%D8%B4%20%D8%A2%D8%AC%D8%B1%20%D8%B3%D9%88%D9%81%D8%A7%D9%84%DB%8C%D9%86.pdf</t>
  </si>
  <si>
    <t>قطعه و ساختمان کرت</t>
  </si>
  <si>
    <t>قالب ماندگار دیواری‌ICF از نوع بلوکی و از جنس پلی‌استایرن منبسط شده با بعد داخلی حداقل 15 سانتی‌متر شامل رابط‌هایی از جنس پلی پروپیلن</t>
  </si>
  <si>
    <t>https://www.bhrc.ac.ir/Portals/0/PropertyAgent/1464/Files/1359/final%20kurt.pdf</t>
  </si>
  <si>
    <t>قالب ماندگار دیواری ICF از نوع بلوکی و از جنس پلی استایرن منبسط شده با بعد داخلی حداقل 15 سانتیمتر شامل رابط های فلزی</t>
  </si>
  <si>
    <t>1406/02/11</t>
  </si>
  <si>
    <t>https://www.bhrc.ac.ir/Portals/0/PropertyAgent/1464/Files/12217/%DA%AF%D8%B2%D8%A7%D8%B1%D8%B4%20%D9%81%D8%B1%D8%A2%D9%88%D8%B1%D8%AF%D9%87%20%D9%87%D8%A7%DB%8C%20%D9%BE%DB%8C%D8%B4%D8%B1%D9%81%D8%AA%D9%87%20%D8%B3%D8%A7%D8%AE%D8%AA%D9%85%D8%A7%D9%86%DB%8C%201405.pdf</t>
  </si>
  <si>
    <t>مشاهده گواهی فنی</t>
  </si>
  <si>
    <t>ملات سبک (رده LW) با مقاومت حرارتی بهبود یافته       (رده T1) با نام ایزولکپ  300</t>
  </si>
  <si>
    <t>بلوک سفالی غیرباربر با سوراخ‌های افقی در اندازه اسمی (200×200×250) میلی‌متر با علامت اختصاری              (پ س س ا ا)؛</t>
  </si>
  <si>
    <t>بلوک سیمانی سبک دیواری غیرباربر توپر در اندازه‎های اسمی (30×12×60) سانتی‌متر با سبکدانه های پومیس، پوکه قروه، پرلیت و دانه¬های پلی استایرن منبسط شده به همراه یک لایه فوم پلی استایرن مدفون در بلوک به ضخامت 6 سانتی¬متر با نام تجاری Wallaxios</t>
  </si>
  <si>
    <t>140111386026</t>
  </si>
  <si>
    <t>108618200152</t>
  </si>
  <si>
    <t>411315497718</t>
  </si>
  <si>
    <t>102605151190</t>
  </si>
  <si>
    <t>سازه پوشش کانی</t>
  </si>
  <si>
    <t>10320433285</t>
  </si>
  <si>
    <t>ملات اندودکاری سبک (رده LW) با عملکرد حرارتی بهبود یافته (رده T1) با نام تجاری روفامکس؛</t>
  </si>
  <si>
    <t>https://www.bhrc.ac.ir/Portals/0/PropertyAgent/1464/Files/17458/%DA%AF%D8%B2%D8%A7%D8%B1%D8%B4%20%D8%A8%D8%B1%D8%B1%D8%B3%DB%8C%20%D8%A7%D9%88%D9%84%DB%8C%D9%87.pdf</t>
  </si>
  <si>
    <t>10101127246</t>
  </si>
  <si>
    <t>اندود گچ ساختمانی سبک وزن با عملکرد حرارتی بهبود یافته (رده T1) با نام تجاری VERMIX-G</t>
  </si>
  <si>
    <t>1406/03/03</t>
  </si>
  <si>
    <t>https://www.bhrc.ac.ir/Portals/0/PropertyAgent/1464/Files/17479/%DA%AF%D8%B2%D8%A7%D8%B1%D8%B4%20%D8%A8%D8%B1%D8%B1%D8%B3%DB%8C%20%D8%A7%D9%88%D9%84%DB%8C%D9%87.pdf</t>
  </si>
  <si>
    <t>عایقکاری حرارتی ساختمان از داخل</t>
  </si>
  <si>
    <t>1070014695</t>
  </si>
  <si>
    <t>ملات اندودکاري بیرونی و داخلی براي مصارف عمومی (ردهGP ) با نام MALTA POWDER و نام تجاری شیمی سازه آرمانی ؛</t>
  </si>
  <si>
    <t>1405/12/03</t>
  </si>
  <si>
    <t>https://www.bhrc.ac.ir/Portals/0/PropertyAgent/1464/Files/17358/%DA%AF%D8%B2%D8%A7%D8%B1%D8%B4%20%D8%A8%D8%B1%D8%B1%D8%B3%DB%8C%20%D8%A7%D9%88%D9%84%DB%8C%D9%87.pdf</t>
  </si>
  <si>
    <t>اندودکاری ساختمان(مصارف عمومی)</t>
  </si>
  <si>
    <t>سازه پایدار الهیه</t>
  </si>
  <si>
    <t>10103214417</t>
  </si>
  <si>
    <t>عایق حرارتی رولی فوم الاستومری قابل انعطاف از نوع EPDMدر اندازه های اسمی 16× 1000×12000 میلی‌متر با نام تجاری لینکران LINKRAN؛</t>
  </si>
  <si>
    <t>https://www.bhrc.ac.ir/Portals/0/PropertyAgent/1464/Files/17491/%DA%AF%D8%B2%D8%A7%D8%B1%D8%B4%20%D8%B3%D8%A7%D8%B2%D9%87%20%D9%BE%D8%A7%DB%8C%D8%AF%D8%A7%D8%B1-epdm.pdf</t>
  </si>
  <si>
    <t>10103188036</t>
  </si>
  <si>
    <t>فوم الاستومری NBR با ضخامت‌های 10، 15 میلی‌متر و با نام تجارتی K-FONIKOPEN CELL</t>
  </si>
  <si>
    <t>https://www.bhrc.ac.ir/Portals/0/PropertyAgent/1464/Files/17472/%DA%AF%D8%B2%D8%A7%D8%B1%D8%B4%20%D8%B3%D8%A7%D9%86%D8%A7%20%D8%B9%D8%A7%DB%8C%D9%82%202.pdf</t>
  </si>
  <si>
    <t>صدابندی کوبه ای سقف</t>
  </si>
  <si>
    <t>1406/02/18</t>
  </si>
  <si>
    <t>مصالح چی دند آذربایجان</t>
  </si>
  <si>
    <t>14013379327</t>
  </si>
  <si>
    <t>بلوک سیمانی سبک دیواری غیرباربر چهار جداره در اندازه‎های اسمی (20×15×40) سانتی‌متر با سبکدانه پومیس</t>
  </si>
  <si>
    <t>1406/02/22</t>
  </si>
  <si>
    <t>https://www.bhrc.ac.ir/Portals/0/PropertyAgent/1464/Files/17459/%DA%AF%D8%B2%D8%A7%D8%B1%D8%B4%20%D8%A8%D8%B1%D8%B1%D8%B3%DB%8C%20%D8%A7%D9%88%D9%84%DB%8C%D9%87.pdf</t>
  </si>
  <si>
    <t>10100622081</t>
  </si>
  <si>
    <t>بلوك سبك سيماني ديواري غيرباربر توخالی ته‌پر با ابعاد اسمی 20×17.5×49 سانتی‌متر سه‌جداره، پنج سوراخه با سبكدانه لیکا، با نام تجاري لیکا</t>
  </si>
  <si>
    <t>1406/02/28</t>
  </si>
  <si>
    <t>https://www.bhrc.ac.ir/Portals/0/PropertyAgent/1464/Files/16540/%DA%AF%D8%B2%D8%A7%D8%B1%D8%B4.pdf</t>
  </si>
  <si>
    <t>بلوک نوین سازان پارس</t>
  </si>
  <si>
    <t>14014676181</t>
  </si>
  <si>
    <t>1406/03/01</t>
  </si>
  <si>
    <t>https://www.bhrc.ac.ir/Portals/0/PropertyAgent/1464/Files/17473/%D9%86%D9%88%DB%8C%D9%86%20%D8%B3%D8%A7%D8%B2%D8%A7%D9%86%20%D9%BE%D8%A7%D8%B1%D8%B3.pdf</t>
  </si>
  <si>
    <t>بلوك سيماني سبك ديواري غير باربر دو جداره به اندازه¬های اسمی (20×10× 40) سانتی¬متر متشکل از سبکدانه پومیس با نام تجاری بلوک نوین سازان پارس؛</t>
  </si>
  <si>
    <t>بلوك سيماني سبك ديواري غير باربر سه جداره به اندازه¬های اسمی (20×10× 40) سانتی¬متر متشکل از سبکدانه پومیس با نام تجاری بلوک نوین سازان پارس؛</t>
  </si>
  <si>
    <r>
      <t>ب</t>
    </r>
    <r>
      <rPr>
        <b/>
        <sz val="11"/>
        <color theme="1" tint="0.499984740745262"/>
        <rFont val="Calibri"/>
        <family val="2"/>
        <scheme val="minor"/>
      </rPr>
      <t>لوک نوین سازان پارس</t>
    </r>
  </si>
  <si>
    <t>تعاونی یاسین گستر ایساتیس</t>
  </si>
  <si>
    <t>10860062501</t>
  </si>
  <si>
    <t>بلوك بتنی سبک هوادار اتوکلاو شده (AAC)؛</t>
  </si>
  <si>
    <t>1406/03/11</t>
  </si>
  <si>
    <t>https://www.bhrc.ac.ir/Portals/0/PropertyAgent/1464/Files/17470/%DA%AF%D8%B2%D8%A7%D8%B1%D8%B4.pdf</t>
  </si>
  <si>
    <t>افق فردای پاسارگاد</t>
  </si>
  <si>
    <t>10104023977</t>
  </si>
  <si>
    <t>1406/03/16</t>
  </si>
  <si>
    <t>https://www.bhrc.ac.ir/Portals/0/PropertyAgent/1464/Files/11782/%DA%AF%D8%B2%D8%A7%D8%B1%D8%B4.pdf</t>
  </si>
  <si>
    <t>بلوك بتنی سبك ديواري مجوف غيرباربر دوجداره سه سوراخه به ابعاد اسمی 20×40 سانتی‌متر و عرض 15 سانتی‌متر با سبكدانه‌های صنعتی پرلیت و معدنی پومیس و اسکوریا، با نام تجاري LIPER B لیپر بی</t>
  </si>
  <si>
    <t>https://www.bhrc.ac.ir/Portals/0/PropertyAgent/1464/Files/16679/%DA%AF%D8%B2%D8%A7%D8%B1%D8%B4.pdf</t>
  </si>
  <si>
    <t>بلوك بتنی سبك ديواري مجوف غيرباربر سه‌جداره، پنج سوراخه به ابعاد اسمی 20×40 سانتی‌متر و عرض 20 سانتی‌متر با سبكدانه‌های صنعتی پرلیت و معدنی پومیس و اسکوریا، با نام تجاري LIPER B لیپر بی</t>
  </si>
  <si>
    <t>https://www.bhrc.ac.ir/Portals/0/PropertyAgent/1464/Files/16680/%DA%AF%D8%B2%D8%A7%D8%B1%D8%B4.pdf</t>
  </si>
  <si>
    <t>بلوك بتنی سبك ديواري مجوف غيرباربر سه‌جداره شش سوراخه به ابعاد اسمی 20×50 سانتی‌متر و عرض 14 سانتی‌متر با سبكدانه‌های صنعتی پرلیت و معدنی پومیس و اسکوریا، با نام تجاري LIPER B لیپر بی</t>
  </si>
  <si>
    <t>https://www.bhrc.ac.ir/Portals/0/PropertyAgent/1464/Files/16681/%DA%AF%D8%B2%D8%A7%D8%B1%D8%B4.pdf</t>
  </si>
  <si>
    <t>https://www.bhrc.ac.ir/Portals/0/PropertyAgent/1464/Files/16738/%DA%AF%D8%B2%D8%A7%D8%B1%D8%B4.pdf</t>
  </si>
  <si>
    <t>ویستا بست</t>
  </si>
  <si>
    <t>10102438514</t>
  </si>
  <si>
    <t>پروفيل UPVC به رنگ سفید (بدون آزمون هوازدگی) با نام تجاري WINA BEST سری چهار چمبر</t>
  </si>
  <si>
    <t>پروفيل UPVC به رنگ سفید (بدون آزمون هوازدگی) با نام تجاري VISTA BEST سری سه چمبر</t>
  </si>
  <si>
    <t>توجه!!</t>
  </si>
  <si>
    <t>زیما گستر برازین</t>
  </si>
  <si>
    <t>10320890520</t>
  </si>
  <si>
    <t>گروت خشک بسته‌بندی شده بدون جمع شدگی با نام تجاری CR100-BH</t>
  </si>
  <si>
    <t>1406/04/26</t>
  </si>
  <si>
    <t>گروت</t>
  </si>
  <si>
    <t>https://www.bhrc.ac.ir/Portals/0/PropertyAgent/1464/Files/17559/%DA%AF%D8%B2%D8%A7%D8%B1%D8%B4.pdf</t>
  </si>
  <si>
    <t>10380486679</t>
  </si>
  <si>
    <t>ملات بسترلایه نازک با نام تجاری پرین(PARIN )؛</t>
  </si>
  <si>
    <t>1406/03/23</t>
  </si>
  <si>
    <t>https://www.bhrc.ac.ir/Portals/0/PropertyAgent/1464/Files/8430/%DA%AF%D8%B2%D8%A7%D8%B1%D8%B4%20%D9%BE%D8%B1%DB%8C%D9%86%20%D8%A8%D8%AA%D9%86%2031304.pdf</t>
  </si>
  <si>
    <t>ملات بستر نازک برای چسباندن بلوک aac</t>
  </si>
  <si>
    <t>ملات اندودکاری سبک (رده LW) با عملکرد حرارتی بهبود یافته (رده T1) متشکل از سبکدانه پلی استایرن منبسط با نام تجاری Leca ؛</t>
  </si>
  <si>
    <t>1406/03/19</t>
  </si>
  <si>
    <t>https://www.bhrc.ac.ir/Portals/0/PropertyAgent/1464/Files/17534/%DA%AF%D8%B2%D8%A7%D8%B1%D8%B4%20%D8%A81%D8%B1%D8%B1%D8%B3%DB%8C%20%D8%A7%D9%88%D9%84%DB%8C%D9%87.pdf</t>
  </si>
  <si>
    <t>عایقکاری حرارتی دیوارهای داخلی و خارجی بشرط آنکه روی آن پوشش دیگری اجرا گردد و در مواجهه با محیط بیرون قرار نگیرد.</t>
  </si>
  <si>
    <t>B-s1-d0</t>
  </si>
  <si>
    <t>شورلول ایرانیان</t>
  </si>
  <si>
    <t>10861948251</t>
  </si>
  <si>
    <t>ملات اندودکاری سبک (رده LW) با عملکرد حرارتی معمولی (رده T2) متشکل از پرلیت با نام تجاری شورلول ایران؛</t>
  </si>
  <si>
    <t>1406/03/18</t>
  </si>
  <si>
    <t>https://www.bhrc.ac.ir/Portals/0/PropertyAgent/1464/Files/17532/%DA%AF%D8%B2%D8%A7%D8%B1%D8%B4%201%D8%A8%D8%B1%D8%B1%D8%B3%DB%8C%20%D8%A7%D9%88%D9%84%DB%8C%D9%87.pdf</t>
  </si>
  <si>
    <t>فناوری دیجیتال بتن گیلان</t>
  </si>
  <si>
    <t>14009985598</t>
  </si>
  <si>
    <t>ملات بنایی آماده با نام تجاري می¬میکس</t>
  </si>
  <si>
    <t>1406/03/10</t>
  </si>
  <si>
    <t>https://www.bhrc.ac.ir/Portals/0/PropertyAgent/1464/Files/17506/%DA%AF%D8%B2%D8%A7%D8%B1%D8%B4%20%D8%AF%DB%8C%D8%AC%DB%8C%D8%AA%D8%A7%D9%84%20%D8%A8%D8%AA%D9%86.pdf</t>
  </si>
  <si>
    <t>10103039437</t>
  </si>
  <si>
    <t>1406/04/22</t>
  </si>
  <si>
    <t>بلوك‌های سبك سيماني ديواري غيرباربر مجوف غیرباربر دوجداره با ابعاد 20×40سانتی‌متر و عرض 8 سانتی متر با سبكدانه ترکیبی از پرلیت، اسکوریا و پرمیس؛</t>
  </si>
  <si>
    <t>بلوك‌های سبك سيماني ديواري غيرباربر مجوف غیرباربر دوجداره با ابعاد 20×40سانتی‌متر و عرض‌ 10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</si>
  <si>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سانتی‌مترو عرض‌ 15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</si>
  <si>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 با عرض‌ 20 سانتی‌متر با سبكدانه ترکیبی از پرلیت، اسکوریا و پرمیس؛</t>
  </si>
  <si>
    <t>بلوك‌های سبك سيماني ديواري غيرباربر مجوف غیرباربر سه جداره با ابعاد 20×40 سانتی‌متر با عرض 10 سانتی‌متر با سبكدانه ترکیبی از پرلیت، اسکوریا و پرمیس؛</t>
  </si>
  <si>
    <t>تک سامان هور</t>
  </si>
  <si>
    <t>بلوك سبك سيماني مجوف غيرباربر سه جداره پنج ‌سوراخه با ابعاد 20×50 سانتی‌متر و با عرض 15 سانتی‌متر با سبكدانه ترکیبی از پرلیت، اسکوریا و پرمیس</t>
  </si>
  <si>
    <t>https://www.bhrc.ac.ir/Portals/0/PropertyAgent/1464/Files/16948/%DA%AF%D8%B2%D8%A7%D8%B1%D8%B4.pdf</t>
  </si>
  <si>
    <t>بلوك سبك سيماني مجوف غيرباربر چهار جداره هشت ‌سوراخه با ابعاد 20×49 سانتی‌متر و با عرض 19 سانتی‌متر با سبكدانه ترکیبی از پرلیت، اسکوریا و پرمیس</t>
  </si>
  <si>
    <t>https://www.bhrc.ac.ir/Portals/0/PropertyAgent/1464/Files/16947/%DA%AF%D8%B2%D8%A7%D8%B1%D8%B4.pdf</t>
  </si>
  <si>
    <t>بلوك بتنی سبكدانه مجوف غيرباربر سه جداره پنج ‌سوراخه با ابعاد 20×49 سانتی‌متر و با عرض 19 سانتی‌متر با سبكدانه ترکیبی از پرلیت، اسکوریا و پومیس؛</t>
  </si>
  <si>
    <t>https://www.bhrc.ac.ir/Portals/0/PropertyAgent/1464/Files/1444/%DA%AF%D8%B2%D8%A7%D8%B1%D8%B4.pdf</t>
  </si>
  <si>
    <t>مهندسین مشاور زیست بوم بیابان</t>
  </si>
  <si>
    <t>10860109053</t>
  </si>
  <si>
    <t>بلوک سیمانی سبک دیواری غیرباربر دو‌جداره در اندازه‌های اسمی (20×10×40) سانتی‌متر با استفاده از سبکدانه های پومیس و پوکه قروه؛</t>
  </si>
  <si>
    <t>1406/04/16</t>
  </si>
  <si>
    <t>https://www.bhrc.ac.ir/Portals/0/PropertyAgent/1464/Files/17553/%DA%AF%D8%B2%D8%A7%D8%B1%D8%B4%20%D8%A8%D8%B1%D8%B1%D8%B3%DB%8C%20%D8%A7%D9%88%D9%84%DB%8C%D9%87.pdf</t>
  </si>
  <si>
    <t>مشهد بتن ساز پارس</t>
  </si>
  <si>
    <t>14013954740</t>
  </si>
  <si>
    <t>بلوک سیمانی سبک دیواری غیربار سه جداره در اندازه‌های اسمی (20×15×39) سانتی‌متر با سبکدانه‌ پومیس و پوکه معدنی قروه ؛</t>
  </si>
  <si>
    <t>1406/03/29</t>
  </si>
  <si>
    <t>https://www.bhrc.ac.ir/Portals/0/PropertyAgent/1464/Files/17552/%DA%AF%D8%B2%D8%A7%D8%B1%D8%B4%20%D8%A8%D8%B1%D8%B1%D8%B3%DB%8C%20%D8%A7%D9%88%D9%84%DB%8C%D9%87.pdf</t>
  </si>
  <si>
    <t>ایستا سازان کیان</t>
  </si>
  <si>
    <t>10103986415</t>
  </si>
  <si>
    <t>بلوك سيماني سبك ديواري غير باربر سه جداره به اندازه¬های اسمی (20×10×40) سانتی¬متر متشکل از سبکدانه پومیس و پوکه معدنی قروه با نام تجاری ایستا بلوک؛</t>
  </si>
  <si>
    <t>https://www.bhrc.ac.ir/Portals/0/PropertyAgent/1464/Files/17525/%D8%A7%DB%8C%D8%B3%D8%AA%D8%A7%20%D8%B3%D8%A7%D8%B2%D8%A7%D9%86%20%DA%A9%DB%8C%D8%A7%D9%86.pdf</t>
  </si>
  <si>
    <t>نوین سبک‌ساز سبلان</t>
  </si>
  <si>
    <t>10240044105</t>
  </si>
  <si>
    <t>بلوك بتنی سبکدانه مجوف دیواری غيرباربر سه جداره پنج سوراخه با ابعاد اسمی 20×49 سانتی‌متر و عرض 14/5سانتی‌متر متشکل از گل رس منبسط‌شده (نام تجاری آراکس)؛</t>
  </si>
  <si>
    <t>1406/03/22</t>
  </si>
  <si>
    <t>https://www.bhrc.ac.ir/Portals/0/PropertyAgent/1464/Files/10911/%DA%AF%D8%B2%D8%A7%D8%B1%D8%B4.pdf</t>
  </si>
  <si>
    <t>14011136833</t>
  </si>
  <si>
    <t>بلوک سیمانی سبک دیواری غیرباربر چهار جداره در اندازه‎های اسمی (20×15×40) سانتی‌متر با سبکدانه پومیس و پوکه قروه؛</t>
  </si>
  <si>
    <t>1406/03/17</t>
  </si>
  <si>
    <t>https://www.bhrc.ac.ir/Portals/0/PropertyAgent/1464/Files/17505/%DA%AF%D8%B2%D8%A7%D8%B1%D8%B4%20%D8%B3%D9%87%D9%86%D8%AF%20%D8%A8%D8%AA%D9%86.pdf</t>
  </si>
  <si>
    <t>افق فرداي پاسارگاد</t>
  </si>
  <si>
    <t>بلوك بتنی سبک دیواري مجوف غیرباربر دوجداره سه سوراخه به ابعاد اسمی 40*20</t>
  </si>
  <si>
    <t>بلوك بتنی سبك ديواري مجوف غيرباربر به ابعاد اسمی 20×40 سانتی‌متر با عرض‌ 7 سانتی‌متری (دو جداره، دو سوراخه) 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</si>
  <si>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(دو جداره، دو سوراخه)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</si>
  <si>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(سه‌جداره، پنج سوراخه) با سبكدانه‌های صنعتی پرلیت و معدنی پومیس و اسکوریا، با نام تجاري LIPER B لیپر بی</t>
  </si>
  <si>
    <t>آروین ساران غرب</t>
  </si>
  <si>
    <t>14011294548</t>
  </si>
  <si>
    <t>بلوک سیمانی سبک دیواری غیرباربر سه جداره در اندازه های اسمی (20×15×39) سانتی متر با سبکدانه پومیس و پوکه قروه با نام تجاری تیکو ساران غرب (Ticko Saran Gharb )</t>
  </si>
  <si>
    <t>1406/03/12</t>
  </si>
  <si>
    <t>https://www.bhrc.ac.ir/Portals/0/PropertyAgent/1464/Files/16712/%DA%AF%D8%B2%D8%A7%D8%B1%D8%B4%20%D8%A2%D8%B1%D9%88%DB%8C%D9%86%20%D8%B3%D8%A7%D8%B1%D8%A7%D9%86%20%D8%BA%D8%B1%D8%A8%20-%D8%A8%D9%84%D9%88%DA%A9%20%D8%B3%D9%87%20%D8%AC%D8%AF%D8%A7%D8%B1%D9%87%2015.pdf</t>
  </si>
  <si>
    <t>14013601764</t>
  </si>
  <si>
    <t>بلوک سیمانی سبک دیواری غیربار سه جداره در اندازه‌های اسمی (20×15×40) سانتی‌متر با سبکدانه‌ پومیس؛</t>
  </si>
  <si>
    <t>https://www.bhrc.ac.ir/Portals/0/PropertyAgent/1464/Files/17521/%DA%AF%D8%B2%D8%A7%D8%B1%D8%B4%20.pdf</t>
  </si>
  <si>
    <t>فرآورده های اترک بلوک</t>
  </si>
  <si>
    <t>14009296512</t>
  </si>
  <si>
    <t>بلوک سیمانی سبک سه جداره در اندازه های اسمی(20×15×50) سانتی‌متر با سبکدانه‌های پومیس و ماسه طبیعی با نام فابکو</t>
  </si>
  <si>
    <t>https://www.bhrc.ac.ir/Portals/0/PropertyAgent/1464/Files/13045/%DA%AF%D8%B2%D8%A7%D8%B1%D8%B4%20%D8%A7%D8%AA%D8%B1%DA%A9%20%D8%A8%D9%84%D9%88%DA%A9.pdf</t>
  </si>
  <si>
    <t>14009727908</t>
  </si>
  <si>
    <t>عایق رطوبتی مایع به¬کار رونده با رنگ سفید و با نام باسکاتی؛</t>
  </si>
  <si>
    <t>https://www.bhrc.ac.ir/Portals/0/PropertyAgent/1464/Files/17533/%DA%AF%D8%B2%D8%A7%D8%B1%D8%B4%20%D8%A7%D9%88%D9%84%DB%8C%D9%87.pdf</t>
  </si>
  <si>
    <t xml:space="preserve">	عایق رطوبتی مایع به کاررونده به رنگ‌های آبی، خاکستری و سفید با نام تجاری پرین (PARIN)؛
برای استفاده در زیر کاشی و سرامیک</t>
  </si>
  <si>
    <t>https://www.bhrc.ac.ir/Portals/0/PropertyAgent/1464/Files/9518/%D9%BE%D8%B1%DB%8C%D9%86%20%D8%A8%D8%AA%D9%86.pdf</t>
  </si>
  <si>
    <t>10100913490</t>
  </si>
  <si>
    <t>عایق رطوبتی مایع به¬کار رونده با رنگ سفید با نام تجاری فنیکس آکروسیل Phoenix Akroseal</t>
  </si>
  <si>
    <t>https://www.bhrc.ac.ir/Portals/0/PropertyAgent/1464/Files/17507/%DA%AF%D8%B2%D8%A7%D8%B1%D8%B4%20%D9%88%D8%B1%D8%B2%DB%8C%D8%B1%D8%A7%D9%86.pdf</t>
  </si>
  <si>
    <t>صنعتی آدوپن پلاستیک پرشین</t>
  </si>
  <si>
    <t>10104007986</t>
  </si>
  <si>
    <t>پروفيل UPVC به رنگ سفید قابل استفاده در ساخت درها و پنجره‌های خارجی ساختمان با نام تجاري TECHNOWIN ، (سری630 )؛</t>
  </si>
  <si>
    <t>شرکت صنعتی آدوپن پلاستیک پرشین(سهامی خاص)</t>
  </si>
  <si>
    <t>411366946986</t>
  </si>
  <si>
    <t>پروفيل‌هاي PVC-U به رنگ سفید، قابل استفاده در ساخت در‌ها و پنجره‌هاي خارجي ساختمان با نام تجاری WINTECH (سری 640 و سری 700)</t>
  </si>
  <si>
    <t>اعتبار این نسخه به پایان رسیده است؛ لطفا نسخه جدید «بانک گواهینامه فنی» را از طریق کانال تلگرامی boompaydar@ دریافت نمایید.</t>
  </si>
  <si>
    <t>10102752745</t>
  </si>
  <si>
    <t>ملات اندودکاری سبک (رده LW) با عملکرد حرارتی بهبود یافته (رده T1) با نام تجاری Infernoshield CW11؛</t>
  </si>
  <si>
    <t>1406/04/23</t>
  </si>
  <si>
    <t>https://www.bhrc.ac.ir/Portals/0/PropertyAgent/1464/Files/17587/%D9%BE%D8%A7%DB%8C%D9%88%D9%86%20%D9%87%D9%88%D8%B1.pdf</t>
  </si>
  <si>
    <t>14012210904</t>
  </si>
  <si>
    <t>1406/05/05</t>
  </si>
  <si>
    <t>https://www.bhrc.ac.ir/Portals/0/PropertyAgent/1464/Files/17601/%DA%AF%D8%B2%D8%A7%D8%B1%D8%B4%20%D8%A8%D8%B1%D8%B1%D8%B3%DB%8C%20%D8%A7%D9%88%D9%84%DB%8C%D9%87.pdf</t>
  </si>
  <si>
    <t>مهدیس شن</t>
  </si>
  <si>
    <t>10102468805</t>
  </si>
  <si>
    <t>بلوک سیمانی سبک دیواری غیرباربر سه ‌جداره در اندازه‌های اسمی (20×15×40) سانتی‌متر با سبکدانه پومیس و پوکه معدنی قروه با نام تجاری بلوک مهدیس؛</t>
  </si>
  <si>
    <t>1406/05/02</t>
  </si>
  <si>
    <t>https://www.bhrc.ac.ir/Portals/0/PropertyAgent/1464/Files/17591/%DA%AF%D8%B2%D8%A7%D8%B1%D8%B4%20%D8%A8%D8%B1%D8%B1%D8%B3%DB%8C%20%D8%A7%D9%88%D9%84%DB%8C%D9%87.pdf</t>
  </si>
  <si>
    <t>بارو بتون آفاق غرب</t>
  </si>
  <si>
    <t>14014492657</t>
  </si>
  <si>
    <t>بلوک سیمانی سبک دیواری غیرباربر سه‌جداره در اندازه‌های اسمی (20×15×40) سانتی‌متر متشکل از سبکدانه پومیس و پوکه قروه با نام تجاری دی وال بلوک پارس؛</t>
  </si>
  <si>
    <t>https://www.bhrc.ac.ir/Portals/0/PropertyAgent/1464/Files/17580/%DA%AF%D8%B2%D8%A7%D8%B1%D8%B4%20%D8%A8%D8%B1%D8%B1%D8%B3%DB%8C%20%D8%A7%D9%88%D9%84%DB%8C%D9%87.pdf</t>
  </si>
  <si>
    <t>شیشه‌شناور اردکان</t>
  </si>
  <si>
    <t>10840048746</t>
  </si>
  <si>
    <t>بلوك بتنی سبک هوادار اتوکلاو شده با نام تجاری بلوک اردکان هبلکس ARDAKAN AAC</t>
  </si>
  <si>
    <t>1406/04/28</t>
  </si>
  <si>
    <t>https://www.bhrc.ac.ir/Portals/0/PropertyAgent/1464/Files/8901/%DA%AF%D8%B2%D8%A7%D8%B1%D8%B4.pdf</t>
  </si>
  <si>
    <t>دیوارهای جداکننده و دیوار های غیرباربر</t>
  </si>
  <si>
    <t>فرخ ایرانیان پروانه</t>
  </si>
  <si>
    <t>14013516028</t>
  </si>
  <si>
    <t>بلوک سیمانی سبک دیواری غیر باربر توخالی و سه جداره در اندازه‎های اسمی (20×15×40) سانتی‌متر با سبکدانه پومیس و پوکه قروه با نام تجاری رت (Ret)؛</t>
  </si>
  <si>
    <t>1406/04/27</t>
  </si>
  <si>
    <t>https://www.bhrc.ac.ir/Portals/0/PropertyAgent/1464/Files/16863/%DA%AF%D8%B2%D8%A7%D8%B1%D8%B4.pdf</t>
  </si>
  <si>
    <t>پارس لانه</t>
  </si>
  <si>
    <t>10100955832</t>
  </si>
  <si>
    <t>بلوک سیمانی سبک دیواری غیرباربر سه‌جداره در اندازه‌های اسمی (20×15×50) سانتی‌متر با سبکدانه پومیس؛</t>
  </si>
  <si>
    <t>https://www.bhrc.ac.ir/Portals/0/PropertyAgent/1464/Files/10871/%DA%AF%D8%B2%D8%A7%D8%B1%D8%B4%2031275.pdf</t>
  </si>
  <si>
    <t>برآیند سازه پایدار</t>
  </si>
  <si>
    <t>14015001260</t>
  </si>
  <si>
    <t>بلوک سیمانی سبک دیواری غیربار سه جداره در اندازه‌های اسمی (20×15×50) سانتی‌متر با سبکدانه‌ پومیس؛</t>
  </si>
  <si>
    <t>https://www.bhrc.ac.ir/Portals/0/PropertyAgent/1464/Files/17576/%D8%A8%D8%B1%D8%A2%DB%8C%D9%86%D8%AF%20222%D8%B3%D8%A7%D8%B2%D9%87%20%D9%BE%D8%A7%DB%8C%D8%AF%D8%A7%D8%B1.pdf</t>
  </si>
  <si>
    <t>جهان کرج پارس</t>
  </si>
  <si>
    <t>10190002742</t>
  </si>
  <si>
    <t>بلوک سیمانی سبک دیواری غیرباربر دو‌جداره در اندازه‌های اسمی (20×10×40) سانتی‌متر با استفاده از سبکدانه پومیس؛</t>
  </si>
  <si>
    <t>https://www.bhrc.ac.ir/Portals/0/PropertyAgent/1464/Files/17562/%DA%AF%D8%B2%D8%A7%D8%B1%D8%B4%20%D8%A8%D8%B1%D8%B1%D8%B3%DB%8C%20%D8%A7%D9%88%D9%84%DB%8C%D9%87.pdf</t>
  </si>
  <si>
    <t>بلوك‌های سبك سيماني ديواري غيرباربر مجوف غیرباربر دوجداره با ابعاد 20×40سانتی‌متر و با عرض‌ 8 سانتی‌متر و با سبكدانه ترکیبی از پرلیت، اسکوریا و پرمیس؛</t>
  </si>
  <si>
    <t>فرآورده‌های ساختمانی آذر ساروج سبلان</t>
  </si>
  <si>
    <t>10861800152</t>
  </si>
  <si>
    <t>بلوك بتنی سبک هوادار اتوکلاو شده؛</t>
  </si>
  <si>
    <t>https://www.bhrc.ac.ir/Portals/0/PropertyAgent/1464/Files/17577/%DA%AF%D8%B2%D8%A7%D8%B1%D8%B4.pdf</t>
  </si>
  <si>
    <t>آریا بارون توس</t>
  </si>
  <si>
    <t>10380363540</t>
  </si>
  <si>
    <t>ساندویچ پانل دیواری با مغزه فوم پلی‌اورتان (از نوع PIR)؛</t>
  </si>
  <si>
    <t>https://www.bhrc.ac.ir/Portals/0/PropertyAgent/1464/Files/17571/%DA%AF%D8%B2%D8%A7%D8%B1%D8%B4.pdf</t>
  </si>
  <si>
    <t>دیوار غیرباربر صنعتی</t>
  </si>
  <si>
    <t>صدرا پاسارگاد دماوند</t>
  </si>
  <si>
    <t>ملات بستر لایه نازک با نام Profix H100 به رنگ سفید با نام تجاری پاسارگاد ؛</t>
  </si>
  <si>
    <t>10320840886</t>
  </si>
  <si>
    <t>1406/06/15</t>
  </si>
  <si>
    <t>https://www.bhrc.ac.ir/Portals/0/PropertyAgent/1464/Files/17694/%DA%AF%D8%B2%D8%A7%D8%B1%D8%B4%20%D8%A8%D8%B1%D8%B1%D8%B3%DB%8C%20%D8%A7%D9%88%D9%84%DB%8C%D9%8731613.pdf</t>
  </si>
  <si>
    <t>برای چسباندن بلوک های بتنی سبک هوادار اتوکلاو شده با رده AAC2</t>
  </si>
  <si>
    <t>داناک صدف استرآباد</t>
  </si>
  <si>
    <t>14013576992</t>
  </si>
  <si>
    <t>ملات بنایی آماده و ملات بستر لایه نازک ؛</t>
  </si>
  <si>
    <t>1406/05/27</t>
  </si>
  <si>
    <t>https://www.bhrc.ac.ir/Portals/0/PropertyAgent/1464/Files/17652/27373%DA%AF%D8%B2%D8%A7%D8%B1%D8%B4%20%D8%A8%D8%B1%D8%B1%D8%B3%DB%8C%20%D8%A7%D9%88%D9%84%DB%8C%D9%87.pdf</t>
  </si>
  <si>
    <t>اندود سیمانی پاششی (دستهGP) با نام تجاری Leca</t>
  </si>
  <si>
    <t>1406/05/26</t>
  </si>
  <si>
    <t>https://www.bhrc.ac.ir/Portals/0/PropertyAgent/1464/Files/16945/%DA%AF%D8%B2%D8%A7%D8%B1%D8%B4111%2032006.pdf</t>
  </si>
  <si>
    <t xml:space="preserve">ملات اندودکاری برای مصارف عمومی </t>
  </si>
  <si>
    <t>14006411615</t>
  </si>
  <si>
    <t>ملات اندودکاری سبک (LW) با عملکرد عایق حرارتی (رده T0) با نام ایزولتکو ISOLTECO</t>
  </si>
  <si>
    <t>1406/05/23</t>
  </si>
  <si>
    <t>https://www.bhrc.ac.ir/Portals/0/PropertyAgent/1464/Files/17642/%DA%AF%D8%B2%D8%A7%D8%B1%D8%B4.pdf</t>
  </si>
  <si>
    <t>1406/06/16</t>
  </si>
  <si>
    <t xml:space="preserve"> ديوارهاي غيرباربر داخلي</t>
  </si>
  <si>
    <t>بلوك سبك سيماني ديواري غيرباربر با عرض 8 سانتی متر (توپر) با سبكدانه لیکا، با نام تجاري لیکا</t>
  </si>
  <si>
    <t>بلوك سبك سيماني ديواري غيرباربر با عرض 10 سانتی‌متر  (توپر) با سبكدانه لیکا، با نام تجاري لیکا</t>
  </si>
  <si>
    <t>بلوك سبك سيماني ديواري غيرباربر با عرض10 سانتی‌متر دوجداره با سبكدانه لیکا، با نام تجاري لیکا</t>
  </si>
  <si>
    <t>بلوك سبك سيماني ديواري غيرباربر با عرض 10 سانتی‌متر سه جداره  با سبكدانه لیکا، با نام تجاري لیکا</t>
  </si>
  <si>
    <t>بلوك سبك سيماني ديواري غيرباربر با عرض 12 سانتی‌متر  سه جدار با سبكدانه لیکا، با نام تجاري لیکا</t>
  </si>
  <si>
    <t>آجر شاهین</t>
  </si>
  <si>
    <t>بلوک سفالی دیواری غیر باربر با سوراخ‌ های افقی در اندازه‌¬های اسمی (180×130× 360) میلی‌متر؛</t>
  </si>
  <si>
    <t>1406/06/13</t>
  </si>
  <si>
    <t>https://www.bhrc.ac.ir/Portals/0/PropertyAgent/1464/Files/17006/%D8%A2%D8%AC%D8%B1%20%D8%B4%D8%A7%D9%87%DB%8C%D9%86.pdf</t>
  </si>
  <si>
    <t>زرین سفال زنجان</t>
  </si>
  <si>
    <t>10460080674</t>
  </si>
  <si>
    <t>بلوک سفالی دیواری غیرباربر با سوراخ‌های افقی در اندازه¬های اسمی (190×160×200) میلی‌متر؛</t>
  </si>
  <si>
    <t>https://www.bhrc.ac.ir/Portals/0/PropertyAgent/1464/Files/16973/11111%DA%AF%D8%B2%D8%A7%D8%B1%D8%B4%2032213.pdf</t>
  </si>
  <si>
    <t>بلوک سیمانی سبک دیواری غیر باربر توخالی و دو جداره در اندازه‎های اسمی (20×10×50) سانتی‌متر متشکل از سبکدانه¬ پومیس ؛</t>
  </si>
  <si>
    <t>1406/06/10</t>
  </si>
  <si>
    <t>https://www.bhrc.ac.ir/Portals/0/PropertyAgent/1464/Files/17673/30901%DA%AF%D8%B2%D8%A7%D8%B1%D8%B4%20%D8%A8%D8%B1%D8%B1%D8%B3%DB%8C%20%D8%A7%D9%88%D9%84%DB%8C%D9%87.pdf</t>
  </si>
  <si>
    <t>سبک سازان ایساتیس پویا</t>
  </si>
  <si>
    <t>14005023283</t>
  </si>
  <si>
    <t>بلوک‌های بتنی سبک هوادار اتوکلاوشده دارای رده مقاومتی AAC-2</t>
  </si>
  <si>
    <t>1406/06/09</t>
  </si>
  <si>
    <t>https://www.bhrc.ac.ir/Portals/0/PropertyAgent/1464/Files/11853/%DA%AF%D8%B2%D8%A7%D8%B1%D8%B4.pdf</t>
  </si>
  <si>
    <t>بلوك بتنی سبک هوادار اتوکلاو شده؛ با نام تجاری پرین دارای رده مقاومتی AAC2</t>
  </si>
  <si>
    <t>1406/06/08</t>
  </si>
  <si>
    <t>https://www.bhrc.ac.ir/Portals/0/PropertyAgent/1464/Files/1401/%DA%AF%D8%B2%D8%A7%D8%B1%D8%B4.pdf</t>
  </si>
  <si>
    <t>14014358639</t>
  </si>
  <si>
    <t>بلوک سیمانی سبک دیواری غیر باربر توخالی و دو جداره در اندازه‎های اسمی (20×10×40) سانتی‌متر با نام تجاری ایستا بلوک مرکزی و متشکل از سبکدانه¬های پومیس و پوکه قروه</t>
  </si>
  <si>
    <t>1406/06/03</t>
  </si>
  <si>
    <t>https://www.bhrc.ac.ir/Portals/0/PropertyAgent/1464/Files/16891/%DA%AF%D8%B2%D8%A7%D8%B1%D8%B4%2031705.pdf</t>
  </si>
  <si>
    <t>10460004458</t>
  </si>
  <si>
    <t>سازه سبک آراد اردکان</t>
  </si>
  <si>
    <t>10861725164</t>
  </si>
  <si>
    <t>بلوك بتنی سبک هوادار اتوکلاو شده</t>
  </si>
  <si>
    <t>1406/06/01</t>
  </si>
  <si>
    <t>https://www.bhrc.ac.ir/Portals/0/PropertyAgent/1464/Files/14829/%DA%AF%D8%B2%D8%A7%D8%B1%D8%B4123.pdf</t>
  </si>
  <si>
    <t>شن شویی ابوذر</t>
  </si>
  <si>
    <t>10860288551</t>
  </si>
  <si>
    <t>بلوک سیمانی سبک دیواری غیربار سه جداره در اندازه‌های اسمی (20×15×40) سانتی‌متر با سبکدانه‌ پومیس و ماسه؛</t>
  </si>
  <si>
    <t>1406/05/31</t>
  </si>
  <si>
    <t>https://www.bhrc.ac.ir/Portals/0/PropertyAgent/1464/Files/17667/23573%DA%AF%D8%B2%D8%A7%D8%B1%D8%B4%20%D8%A8%D8%B1%D8%B1%D8%B3%DB%8C%20%D8%A7%D9%88%D9%84%DB%8C%D9%87%20.pdf</t>
  </si>
  <si>
    <t>بتن گازی سبک نوبهار مرند</t>
  </si>
  <si>
    <t>بلوک‌های سبک هوادار اتوکلاوشده AAC-2</t>
  </si>
  <si>
    <t>10200404857</t>
  </si>
  <si>
    <t>1406/05/30</t>
  </si>
  <si>
    <t>https://www.bhrc.ac.ir/Portals/0/PropertyAgent/1464/Files/10393/%DA%AF%D8%B2%D8%A7%D8%B1%D8%B4.pdf</t>
  </si>
  <si>
    <t>سازمایه</t>
  </si>
  <si>
    <t>10100643189</t>
  </si>
  <si>
    <t>1406/05/24</t>
  </si>
  <si>
    <t>https://www.bhrc.ac.ir/Portals/0/PropertyAgent/1464/Files/17638/%DA%AF%D8%B2%D8%A7%D8%B1%D8%B4111%20%D8%B3%D8%A7%D8%B2%D9%85%D8%A7%DB%8C%D9%87.pdf</t>
  </si>
  <si>
    <t>بلوک سفالی دیواری غیرباربر با سوراخ‌های افقی با اندازه اسمی (150 × 200 × 250 ) میلی متر؛</t>
  </si>
  <si>
    <t>بلوک سفالی دیواری غیرباربر با سوراخ‌های افقی با اندازه اسمی (100 × 200 × 250)میلی متر؛</t>
  </si>
  <si>
    <t>0/7</t>
  </si>
  <si>
    <t>14012519268</t>
  </si>
  <si>
    <t>بلوک سیمانی سبک دیواری غیرباربر سه جداره در اندازه های اسمی (20×20×40) سانتی متر با سبکدانه پومیس و پوکه قروه</t>
  </si>
  <si>
    <t>https://www.bhrc.ac.ir/Portals/0/PropertyAgent/1464/Files/16718/%DA%AF%D8%B2%D8%A7%D8%B1%D8%B4%2031272.pdf</t>
  </si>
  <si>
    <t>بلوک سیمانی سبک دیواری غیرباربر چهار جداره در اندازه های اسمی (20×15×40) سانتی متر با سبکدانه پومیس و پوکه قروه</t>
  </si>
  <si>
    <t>https://www.bhrc.ac.ir/Portals/0/PropertyAgent/1464/Files/16717/%DA%AF%D8%B2%D8%A7%D8%B1%D8%B4%20%DA%86%D9%87%D8%A7%D8%B1%20%D8%AC%D8%AF%D8%A7%D8%B1%D9%87%2015-31273.pdf</t>
  </si>
  <si>
    <t>بلوک سیمانی سبک دیواری غیرباربر دو جداره در اندازه های اسمی (20×10×38) سانتی متر با سبکدانه پومیس و پوکه قروه</t>
  </si>
  <si>
    <t>https://www.bhrc.ac.ir/Portals/0/PropertyAgent/1464/Files/16649/%DA%AF%D8%B2%D8%A7%D8%B1%D8%B411%20%D8%A8%D9%84%D9%88%DA%A9%20%D8%AF%D9%88%20%D8%AC%D8%AF%D8%A7%D8%B1%2010-%D8%AF%DB%8C%D9%88%D8%A7%D9%84%20%D8%B3%D8%A7%D8%B2%D9%87%2031270.pdf</t>
  </si>
  <si>
    <t>بلوک سیمانی سبک دیواری غیرباربر دو جداره در اندازه های اسمی (20×15×40) سانتی متر با سبکدانه پومیس و پوکه قروه؛</t>
  </si>
  <si>
    <t>https://www.bhrc.ac.ir/Portals/0/PropertyAgent/1464/Files/16648/%DA%AF%D8%B2%D8%A7%D8%B1%D8%B4%202%20%D8%AC%D8%AF%D8%A7%D8%B1%D9%87%2015-31271.pdf</t>
  </si>
  <si>
    <t>بلوک سیمانی سبک دیواری غیربار سه جداره در اندازه‌های اسمی (20×15×40) سانتی‌متر با سبکدانه‌ پومیس و پرلیت</t>
  </si>
  <si>
    <t>10460036789</t>
  </si>
  <si>
    <t>1406/05/04</t>
  </si>
  <si>
    <t>زنجان آجر</t>
  </si>
  <si>
    <t>https://www.bhrc.ac.ir/Portals/0/PropertyAgent/1464/Files/16720/%DA%AF%D8%B2%D8%A7%D8%B1%D8%B4.pdf</t>
  </si>
  <si>
    <t> بلوکهای سفالی غیرباربر با سوراخ‌های افقی در اندازه‎ اسمی(190×100×200) میلی‌متر</t>
  </si>
  <si>
    <t>مهندسی مبتکران ماندانا پلیمر</t>
  </si>
  <si>
    <t>10200393720</t>
  </si>
  <si>
    <t>عایق رطوبتی مایع به کار رونده به رنگ خاکستری با نام تجاری ایزوپل؛</t>
  </si>
  <si>
    <t>https://www.bhrc.ac.ir/Portals/0/PropertyAgent/1464/Files/17644/30608%DA%AF%D8%B2%D8%A7%D8%B1%D8%B4%20%D8%A7%D9%88%D9%84%DB%8C%D9%87.pdf</t>
  </si>
  <si>
    <t>10103652364</t>
  </si>
  <si>
    <t>پروفیل آلومینیومی گرماشکن با نام تجاری AKROLL</t>
  </si>
  <si>
    <t>آروین فناوران صنعت ناب</t>
  </si>
  <si>
    <t>14006662928</t>
  </si>
  <si>
    <t>پروفيل UPVC به رنگ سفید تولیدشده از مواد نو (ماده دست اول) (بدون آزمون هوازدگی) با نام تجاری REALWIN (سری چهار چمبر)</t>
  </si>
  <si>
    <t>ساندویچ پانل سقفی با مغزه پلی‌ایزو سیانورات (PIR)؛</t>
  </si>
  <si>
    <t>1406/05/25</t>
  </si>
  <si>
    <t>https://www.bhrc.ac.ir/Portals/0/PropertyAgent/1464/Files/17625/%DA%AF%D8%B2%D8%A7%D8%B1%D8%B4123.pdf</t>
  </si>
  <si>
    <t>پوشش سقف های شیبدار سالن های صنعتی</t>
  </si>
  <si>
    <t>تاریخ آخرین به روز رسانی: 1405/07/01</t>
  </si>
  <si>
    <t>نسخه: V1.4</t>
  </si>
  <si>
    <t>مدت زمان اعتبار: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</si>
</sst>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5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36"/>
      <color rgb="FFFF0000"/>
      <name val="B Nazanin"/>
      <charset val="178"/>
    </font>
    <font>
      <b/>
      <sz val="11"/>
      <name val="Calibri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4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10" fillId="0" borderId="0" xfId="6" applyAlignment="1">
      <alignment vertical="center"/>
    </xf>
    <xf numFmtId="0" fontId="10" fillId="0" borderId="0" xfId="6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6" applyNumberForma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0" fillId="0" borderId="0" xfId="6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6" fillId="0" borderId="3" xfId="0" applyNumberFormat="1" applyFont="1" applyBorder="1" applyAlignment="1">
      <alignment horizontal="center" vertical="top"/>
    </xf>
    <xf numFmtId="49" fontId="0" fillId="9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6" fillId="0" borderId="5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center"/>
    </xf>
    <xf numFmtId="49" fontId="0" fillId="10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2" borderId="0" xfId="1" applyFont="1" applyAlignment="1">
      <alignment horizontal="center" vertical="center" textRotation="90"/>
    </xf>
    <xf numFmtId="0" fontId="7" fillId="4" borderId="0" xfId="3" applyFont="1" applyAlignment="1">
      <alignment horizontal="center" vertical="center" textRotation="90"/>
    </xf>
    <xf numFmtId="0" fontId="8" fillId="3" borderId="0" xfId="2" applyFont="1" applyAlignment="1">
      <alignment horizontal="center" vertical="center" textRotation="90"/>
    </xf>
    <xf numFmtId="0" fontId="17" fillId="5" borderId="0" xfId="4" applyFont="1" applyAlignment="1">
      <alignment horizontal="center" vertical="center" textRotation="90"/>
    </xf>
    <xf numFmtId="0" fontId="15" fillId="5" borderId="0" xfId="4" applyFont="1" applyAlignment="1">
      <alignment horizontal="center" vertical="center" textRotation="90"/>
    </xf>
    <xf numFmtId="0" fontId="0" fillId="6" borderId="0" xfId="5" applyFont="1" applyAlignment="1">
      <alignment horizontal="center" vertical="center" textRotation="90"/>
    </xf>
  </cellXfs>
  <cellStyles count="7">
    <cellStyle name="60% - Accent1" xfId="4" builtinId="32"/>
    <cellStyle name="60% - Accent3" xfId="5" builtinId="40"/>
    <cellStyle name="60% - Accent4" xfId="1" builtinId="44"/>
    <cellStyle name="Bad" xfId="3" builtinId="27"/>
    <cellStyle name="Good" xfId="2" builtinId="26"/>
    <cellStyle name="Hyperlink" xfId="6" builtinId="8"/>
    <cellStyle name="Normal" xfId="0" builtinId="0"/>
  </cellStyles>
  <dxfs count="100"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alignment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font>
        <b val="0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505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7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999410FE-5E2B-4F74-B3C9-C64D13294E38}"/>
    <tableStyle name="Table Style 2" pivot="0" count="0" xr9:uid="{154CA4C2-015B-4A3A-8018-FA31423B5B5E}"/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8" Type="http://schemas.openxmlformats.org/officeDocument/2006/relationships/worksheet" Target="worksheets/sheet8.xml"/>
<Relationship Id="rId10" Type="http://schemas.openxmlformats.org/officeDocument/2006/relationships/theme" Target="theme/theme1.xml"/>
<Relationship Id="rId11" Type="http://schemas.openxmlformats.org/officeDocument/2006/relationships/styles" Target="styles.xml"/>
<Relationship Id="rId12" Type="http://schemas.openxmlformats.org/officeDocument/2006/relationships/sharedStrings" Target="sharedStrings.xml"/>
</Relationships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304800</xdr:colOff>
      <xdr:row>0</xdr:row>
      <xdr:rowOff>179070</xdr:rowOff>
    </xdr:from>
    <xdr:ext cx="533400" cy="224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D8745ED-992C-4A49-92CF-1DD4AA7E47C9}"/>
                </a:ext>
              </a:extLst>
            </xdr:cNvPr>
            <xdr:cNvSpPr txBox="1"/>
          </xdr:nvSpPr>
          <xdr:spPr>
            <a:xfrm>
              <a:off x="8717280" y="2454783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D8745ED-992C-4A49-92CF-1DD4AA7E47C9}"/>
                </a:ext>
              </a:extLst>
            </xdr:cNvPr>
            <xdr:cNvSpPr txBox="1"/>
          </xdr:nvSpPr>
          <xdr:spPr>
            <a:xfrm>
              <a:off x="8717280" y="2454783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𝑊⁄(𝑚.𝑘)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243840</xdr:colOff>
      <xdr:row>0</xdr:row>
      <xdr:rowOff>179070</xdr:rowOff>
    </xdr:from>
    <xdr:ext cx="567720" cy="2426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BF84574C-734D-499C-8617-77F37F4FD40A}"/>
                </a:ext>
              </a:extLst>
            </xdr:cNvPr>
            <xdr:cNvSpPr txBox="1"/>
          </xdr:nvSpPr>
          <xdr:spPr>
            <a:xfrm>
              <a:off x="9372600" y="17907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BF84574C-734D-499C-8617-77F37F4FD40A}"/>
                </a:ext>
              </a:extLst>
            </xdr:cNvPr>
            <xdr:cNvSpPr txBox="1"/>
          </xdr:nvSpPr>
          <xdr:spPr>
            <a:xfrm>
              <a:off x="9372600" y="17907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𝑚^2.𝐾)⁄𝑊</a:t>
              </a:r>
              <a:endParaRPr lang="en-US" sz="1100"/>
            </a:p>
          </xdr:txBody>
        </xdr:sp>
      </mc:Fallback>
    </mc:AlternateContent>
    <xdr:clientData/>
  </xdr:oneCellAnchor>
</xdr:wsDr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81EDD6D-1167-4CBA-8AC5-8AFE9810B2A7}" name="Table426" displayName="Table426" ref="B1:M6" totalsRowShown="0" headerRowDxfId="13" dataDxfId="12">
  <autoFilter ref="B1:M6" xr:uid="{981EDD6D-1167-4CBA-8AC5-8AFE9810B2A7}"/>
  <tableColumns count="12">
    <tableColumn id="1" xr3:uid="{65B3D248-F19D-4285-9DA0-ED331B54C0C7}" name="گروه" dataDxfId="11"/>
    <tableColumn id="2" xr3:uid="{75C7FC44-FE3E-412C-9ED3-B0CBA674139C}" name="ردیف" dataDxfId="10"/>
    <tableColumn id="3" xr3:uid="{805911C0-D299-463F-B746-71EB091AEAE4}" name="نام شرکت" dataDxfId="9"/>
    <tableColumn id="5" xr3:uid="{92F3F44A-9FDC-469A-B10B-702A2E7F7FA5}" name="محصول" dataDxfId="8"/>
    <tableColumn id="4" xr3:uid="{A2D6A87E-64DB-4F62-B366-4EC41EA14C7A}" name="شناسه ملی شرکت" dataDxfId="7"/>
    <tableColumn id="6" xr3:uid="{F3795419-69F7-4198-A92C-359FB555B397}" name="اعتبار" dataDxfId="6"/>
    <tableColumn id="7" xr3:uid="{1831333B-080E-4AA6-B220-6883BDB6CDDF}" name="ضخامت (mm)" dataDxfId="5"/>
    <tableColumn id="8" xr3:uid="{0A02F171-4829-4675-BBB7-8538A535F82F}" name="ضریب هدایت حرارت" dataDxfId="4"/>
    <tableColumn id="9" xr3:uid="{E1FB228A-96BA-4198-BA9D-5CFD8607BDBF}" name="مقاومت حرارتی" dataDxfId="3"/>
    <tableColumn id="10" xr3:uid="{A38974E8-20EF-4592-A1F9-3C7FCBF7F564}" name="تاییدیه رسمی سنجش مقومت حرارتی " dataDxfId="2"/>
    <tableColumn id="11" xr3:uid="{DAB15F5C-3BB0-4438-B59B-DB411FFC5E7A}" name="link" dataDxfId="1"/>
    <tableColumn id="12" xr3:uid="{6B361F58-F087-4090-81A8-A4984E577C9F}" name="آدرس گواهی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hrc.ac.ir/Portals/0/PropertyAgent/1464/Files/1359/final%20kurt.pdf" TargetMode="External"/><Relationship Id="rId7" Type="http://schemas.openxmlformats.org/officeDocument/2006/relationships/table" Target="../tables/table6.xml"/><Relationship Id="rId2" Type="http://schemas.openxmlformats.org/officeDocument/2006/relationships/hyperlink" Target="https://www.bhrc.ac.ir/Portals/0/PropertyAgent/1464/Files/12153/final%201report.pdf" TargetMode="External"/><Relationship Id="rId1" Type="http://schemas.openxmlformats.org/officeDocument/2006/relationships/hyperlink" Target="https://www.bhrc.ac.ir/Portals/0/PropertyAgent/1464/Files/14790/final%20Guide-1402.pdf" TargetMode="External"/><Relationship Id="rId6" Type="http://schemas.openxmlformats.org/officeDocument/2006/relationships/drawing" Target="../drawings/drawing8.xml"/><Relationship Id="rId5" Type="http://schemas.openxmlformats.org/officeDocument/2006/relationships/hyperlink" Target="https://www.bhrc.ac.ir/Portals/0/PropertyAgent/1464/Files/11346/final-03.pdf" TargetMode="External"/><Relationship Id="rId4" Type="http://schemas.openxmlformats.org/officeDocument/2006/relationships/hyperlink" Target="https://www.bhrc.ac.ir/Portals/0/PropertyAgent/1464/Files/12217/%DA%AF%D8%B2%D8%A7%D8%B1%D8%B4%20%D9%81%D8%B1%D8%A2%D9%88%D8%B1%D8%AF%D9%87%20%D9%87%D8%A7%DB%8C%20%D9%BE%DB%8C%D8%B4%D8%B1%D9%81%D8%AA%D9%87%20%D8%B3%D8%A7%D8%AE%D8%AA%D9%85%D8%A7%D9%86%DB%8C%201405.pdf" TargetMode="External"/></Relationships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5A26-ECE2-485F-8FA4-84297F38F0BB}">
  <sheetPr codeName="Sheet8"/>
  <dimension ref="A1:M28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8" sqref="F8"/>
    </sheetView>
  </sheetViews>
  <sheetFormatPr defaultRowHeight="14.4" x14ac:dyDescent="0.3"/>
  <cols>
    <col min="2" max="3" width="6.77734375" customWidth="1"/>
    <col min="4" max="4" width="20.77734375" style="26" customWidth="1"/>
    <col min="5" max="5" width="38.77734375" style="7" customWidth="1"/>
    <col min="6" max="6" width="12.77734375" style="45" customWidth="1"/>
    <col min="7" max="7" width="10.77734375" customWidth="1"/>
    <col min="8" max="8" width="11.77734375" customWidth="1"/>
    <col min="9" max="9" width="15.77734375" customWidth="1"/>
    <col min="10" max="10" width="14.77734375" customWidth="1"/>
    <col min="11" max="11" width="26.77734375" customWidth="1"/>
    <col min="12" max="12" width="22.77734375" hidden="1" customWidth="1"/>
    <col min="13" max="13" width="13.77734375" customWidth="1"/>
  </cols>
  <sheetData>
    <row r="1" spans="1:13" ht="43.8" customHeight="1" thickBot="1" x14ac:dyDescent="0.35">
      <c r="A1" s="4"/>
      <c r="B1" s="2" t="s">
        <v>1</v>
      </c>
      <c r="C1" s="2" t="s">
        <v>2</v>
      </c>
      <c r="D1" s="6" t="s">
        <v>3</v>
      </c>
      <c r="E1" s="6" t="s">
        <v>5</v>
      </c>
      <c r="F1" s="51" t="s">
        <v>4</v>
      </c>
      <c r="G1" s="2" t="s">
        <v>6</v>
      </c>
      <c r="H1" s="2" t="s">
        <v>167</v>
      </c>
      <c r="I1" s="2" t="s">
        <v>7</v>
      </c>
      <c r="J1" s="2" t="s">
        <v>8</v>
      </c>
      <c r="K1" s="3" t="s">
        <v>274</v>
      </c>
      <c r="L1" s="2" t="s">
        <v>426</v>
      </c>
      <c r="M1" s="2" t="s">
        <v>427</v>
      </c>
    </row>
    <row r="2" spans="1:13" ht="70.05" customHeight="1" x14ac:dyDescent="0.3">
      <c r="A2" s="79" t="s">
        <v>360</v>
      </c>
      <c r="B2" s="8"/>
      <c r="C2" s="8">
        <v>1</v>
      </c>
      <c r="D2" s="34" t="s">
        <v>456</v>
      </c>
      <c r="E2" s="39" t="s">
        <v>457</v>
      </c>
      <c r="F2" s="52">
        <v>10102783959</v>
      </c>
      <c r="G2" s="18" t="s">
        <v>435</v>
      </c>
      <c r="H2" s="8"/>
      <c r="I2" s="8"/>
      <c r="J2" s="8"/>
      <c r="K2" s="14" t="s">
        <v>32</v>
      </c>
      <c r="L2" s="12" t="s">
        <v>458</v>
      </c>
      <c r="M2" s="8" t="s">
        <v>462</v>
      </c>
    </row>
    <row r="3" spans="1:13" ht="70.05" customHeight="1" x14ac:dyDescent="0.3">
      <c r="A3" s="79"/>
      <c r="B3" s="8"/>
      <c r="C3" s="8">
        <v>2</v>
      </c>
      <c r="D3" s="34" t="s">
        <v>162</v>
      </c>
      <c r="E3" s="39" t="s">
        <v>459</v>
      </c>
      <c r="F3" s="52">
        <v>10102667790</v>
      </c>
      <c r="G3" s="18" t="s">
        <v>460</v>
      </c>
      <c r="H3" s="8"/>
      <c r="I3" s="8"/>
      <c r="J3" s="8"/>
      <c r="K3" s="14" t="s">
        <v>32</v>
      </c>
      <c r="L3" s="12" t="s">
        <v>461</v>
      </c>
      <c r="M3" s="8" t="s">
        <v>462</v>
      </c>
    </row>
    <row r="4" spans="1:13" ht="70.05" customHeight="1" x14ac:dyDescent="0.3">
      <c r="A4" s="79"/>
      <c r="B4" s="9"/>
      <c r="C4" s="8">
        <v>3</v>
      </c>
      <c r="D4" s="34" t="s">
        <v>159</v>
      </c>
      <c r="E4" s="40" t="s">
        <v>160</v>
      </c>
      <c r="F4" s="53">
        <v>10530277167</v>
      </c>
      <c r="G4" s="10" t="s">
        <v>161</v>
      </c>
      <c r="H4" s="9"/>
      <c r="I4" s="9"/>
      <c r="J4" s="9"/>
      <c r="K4" s="14" t="s">
        <v>32</v>
      </c>
      <c r="L4" s="11" t="s">
        <v>361</v>
      </c>
      <c r="M4" s="12" t="str">
        <f>HYPERLINK(Table426[[#This Row],[link]],"مشاهده گواهی فنی")</f>
        <v>مشاهده گواهی فنی</v>
      </c>
    </row>
    <row r="5" spans="1:13" ht="70.05" customHeight="1" x14ac:dyDescent="0.3">
      <c r="A5" s="79"/>
      <c r="B5" s="9"/>
      <c r="C5" s="8">
        <v>4</v>
      </c>
      <c r="D5" s="34" t="s">
        <v>162</v>
      </c>
      <c r="E5" s="40" t="s">
        <v>163</v>
      </c>
      <c r="F5" s="54">
        <v>10102667790</v>
      </c>
      <c r="G5" s="10" t="s">
        <v>164</v>
      </c>
      <c r="H5" s="9"/>
      <c r="I5" s="8">
        <v>3.39E-2</v>
      </c>
      <c r="J5" s="8"/>
      <c r="K5" s="8" t="s">
        <v>11</v>
      </c>
      <c r="L5" s="11" t="s">
        <v>362</v>
      </c>
      <c r="M5" s="12" t="str">
        <f>HYPERLINK(Table426[[#This Row],[link]],"مشاهده گواهی فنی")</f>
        <v>مشاهده گواهی فنی</v>
      </c>
    </row>
    <row r="6" spans="1:13" ht="70.05" customHeight="1" x14ac:dyDescent="0.3">
      <c r="A6" s="79"/>
      <c r="B6" s="9"/>
      <c r="C6" s="8">
        <v>5</v>
      </c>
      <c r="D6" s="34" t="s">
        <v>165</v>
      </c>
      <c r="E6" s="40" t="s">
        <v>166</v>
      </c>
      <c r="F6" s="53">
        <v>10530147585</v>
      </c>
      <c r="G6" s="14" t="s">
        <v>89</v>
      </c>
      <c r="H6" s="9"/>
      <c r="I6" s="9"/>
      <c r="J6" s="9"/>
      <c r="K6" s="14" t="s">
        <v>32</v>
      </c>
      <c r="L6" s="11" t="s">
        <v>363</v>
      </c>
      <c r="M6" s="8" t="str">
        <f>HYPERLINK(Table426[[#This Row],[link]],"مشاهده گواهی فنی")</f>
        <v>مشاهده گواهی فنی</v>
      </c>
    </row>
    <row r="7" spans="1:13" x14ac:dyDescent="0.3">
      <c r="C7" s="26"/>
      <c r="D7" s="7"/>
      <c r="E7" s="45"/>
      <c r="F7"/>
    </row>
    <row r="8" spans="1:13" x14ac:dyDescent="0.3">
      <c r="C8" s="26"/>
      <c r="D8" s="7"/>
      <c r="E8" s="45"/>
      <c r="F8"/>
    </row>
    <row r="9" spans="1:13" x14ac:dyDescent="0.3">
      <c r="C9" s="26"/>
      <c r="D9"/>
      <c r="E9"/>
      <c r="F9"/>
    </row>
    <row r="10" spans="1:13" x14ac:dyDescent="0.3">
      <c r="C10" s="26"/>
      <c r="D10"/>
      <c r="E10"/>
      <c r="F10"/>
    </row>
    <row r="11" spans="1:13" x14ac:dyDescent="0.3">
      <c r="C11" s="26"/>
      <c r="D11"/>
      <c r="E11"/>
      <c r="F11"/>
    </row>
    <row r="12" spans="1:13" x14ac:dyDescent="0.3">
      <c r="C12" s="26"/>
      <c r="D12"/>
      <c r="E12"/>
      <c r="F12"/>
    </row>
    <row r="13" spans="1:13" x14ac:dyDescent="0.3">
      <c r="C13" s="26"/>
      <c r="D13"/>
      <c r="E13"/>
      <c r="F13"/>
    </row>
    <row r="14" spans="1:13" x14ac:dyDescent="0.3">
      <c r="C14" s="26"/>
      <c r="D14"/>
      <c r="E14"/>
      <c r="F14"/>
    </row>
    <row r="15" spans="1:13" x14ac:dyDescent="0.3">
      <c r="C15" s="26"/>
      <c r="D15"/>
      <c r="E15"/>
      <c r="F15"/>
    </row>
    <row r="16" spans="1:13" x14ac:dyDescent="0.3">
      <c r="D16" s="45"/>
      <c r="E16"/>
      <c r="F16"/>
    </row>
    <row r="17" spans="4:6" x14ac:dyDescent="0.3">
      <c r="D17" s="45"/>
      <c r="E17"/>
      <c r="F17"/>
    </row>
    <row r="18" spans="4:6" ht="15.6" customHeight="1" x14ac:dyDescent="0.3">
      <c r="D18" s="45"/>
      <c r="E18"/>
      <c r="F18"/>
    </row>
    <row r="19" spans="4:6" x14ac:dyDescent="0.3">
      <c r="D19" s="45"/>
      <c r="E19"/>
      <c r="F19"/>
    </row>
    <row r="20" spans="4:6" x14ac:dyDescent="0.3">
      <c r="D20"/>
      <c r="E20"/>
      <c r="F20"/>
    </row>
    <row r="21" spans="4:6" x14ac:dyDescent="0.3">
      <c r="D21"/>
      <c r="E21"/>
      <c r="F21"/>
    </row>
    <row r="22" spans="4:6" x14ac:dyDescent="0.3">
      <c r="D22"/>
      <c r="E22"/>
      <c r="F22"/>
    </row>
    <row r="23" spans="4:6" x14ac:dyDescent="0.3">
      <c r="F23"/>
    </row>
    <row r="24" spans="4:6" x14ac:dyDescent="0.3">
      <c r="F24"/>
    </row>
    <row r="25" spans="4:6" x14ac:dyDescent="0.3">
      <c r="F25"/>
    </row>
    <row r="26" spans="4:6" x14ac:dyDescent="0.3">
      <c r="F26"/>
    </row>
    <row r="27" spans="4:6" ht="15.6" customHeight="1" x14ac:dyDescent="0.3">
      <c r="F27"/>
    </row>
    <row r="28" spans="4:6" x14ac:dyDescent="0.3">
      <c r="F28"/>
    </row>
  </sheetData>
  <sheetProtection algorithmName="SHA-512" hashValue="zstcKUY7e8fMbHaRSF7rHZsArwDzeJ0vVyvTc3DXGIk3X+pfZQuUXyK1nQRHO5DBEh3Zdbk7a0fsf41NjxC40g==" saltValue="cWTrfyTs2EsgG/J1TXBmAg==" spinCount="100000" sheet="1" objects="1" scenarios="1" sort="0" autoFilter="0"/>
  <mergeCells count="1">
    <mergeCell ref="A2:A6"/>
  </mergeCells>
  <hyperlinks>
    <hyperlink ref="L4" r:id="rId1" xr:uid="{181E34FA-D18F-4A4F-BE48-42D86443D3C0}"/>
    <hyperlink ref="L5" r:id="rId2" xr:uid="{20434272-FA2A-4BAB-9DFF-ACF60C867715}"/>
    <hyperlink ref="L2" r:id="rId3" xr:uid="{7772DD2B-E44D-4D7F-860C-298003AC8ACC}"/>
    <hyperlink ref="L3" r:id="rId4" display="https://www.bhrc.ac.ir/Portals/0/PropertyAgent/1464/Files/12217/%DA%AF%D8%B2%D8%A7%D8%B1%D8%B4%20%D9%81%D8%B1%D8%A2%D9%88%D8%B1%D8%AF%D9%87%20%D9%87%D8%A7%DB%8C%20%D9%BE%DB%8C%D8%B4%D8%B1%D9%81%D8%AA%D9%87%20%D8%B3%D8%A7%D8%AE%D8%AA%D9%85%D8%A7%D9%86%DB%8C%201405.pdf" xr:uid="{8F2EF0E3-13D2-476F-94F2-E5ADDA6226F8}"/>
    <hyperlink ref="L6" r:id="rId5" xr:uid="{F15E707E-7B1B-493F-BCBF-23782122C662}"/>
  </hyperlinks>
  <pageMargins left="0.7" right="0.7" top="0.75" bottom="0.75" header="0.3" footer="0.3"/>
  <drawing r:id="rId6"/>
  <tableParts count="1">
    <tablePart r:id="rId7"/>
  </tableParts>
</worksheet>
</file>